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55" yWindow="165" windowWidth="14790" windowHeight="7935" tabRatio="822"/>
  </bookViews>
  <sheets>
    <sheet name="PGA 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car234">#REF!</definedName>
    <definedName name="_car234">#REF!</definedName>
    <definedName name="AAA">#REF!</definedName>
    <definedName name="aaaaa123">#REF!</definedName>
    <definedName name="Agregado">[1]Listas!$E$4:$E$5</definedName>
    <definedName name="Alias">[1]Listas!$F$3:$F$68</definedName>
    <definedName name="_xlnm.Print_Area" localSheetId="0">'PGA '!$A$1:$AA$30</definedName>
    <definedName name="_xlnm.Print_Area">#REF!</definedName>
    <definedName name="BBBB">#REF!</definedName>
    <definedName name="bbbbb">#REF!</definedName>
    <definedName name="bbbbbb">[2]Listas!$D$4:$D$9</definedName>
    <definedName name="CAPITAL">[1]Listas!$I$4:$I$8</definedName>
    <definedName name="carl">#REF!</definedName>
    <definedName name="Categorias">[1]Listas!$D$4:$D$9</definedName>
    <definedName name="CCCC">#REF!</definedName>
    <definedName name="cla">#REF!</definedName>
    <definedName name="ddddd">#REF!</definedName>
    <definedName name="DDDDDDDD">#REF!</definedName>
    <definedName name="Entidad">[1]Listas!$B$4:$B$97</definedName>
    <definedName name="ESTRATEGIAPND">[1]Listas!$P$4:$P$29</definedName>
    <definedName name="FDI">#REF!</definedName>
    <definedName name="fffffr">#REF!</definedName>
    <definedName name="Fuentes">[1]Listas!$C$4:$C$11</definedName>
    <definedName name="gali">#REF!</definedName>
    <definedName name="Generales">#REF!</definedName>
    <definedName name="gp">#REF!</definedName>
    <definedName name="HACIENDA">[1]Listas!$J$4:$J$40</definedName>
    <definedName name="hhhhhhhhhh">#REF!</definedName>
    <definedName name="IN">#REF!</definedName>
    <definedName name="Indice">#REF!</definedName>
    <definedName name="Indice2">[3]Indice_Cod!$D$6:$E$224</definedName>
    <definedName name="INV">#REF!</definedName>
    <definedName name="ivan">#REF!</definedName>
    <definedName name="jjjjjj">[2]Listas!$D$4:$D$9</definedName>
    <definedName name="jose1">#REF!</definedName>
    <definedName name="JOSE4528">#REF!</definedName>
    <definedName name="josema12">[2]Listas!$D$4:$D$9</definedName>
    <definedName name="KKK">[2]Listas!$C$4:$C$11</definedName>
    <definedName name="KKKKKKK">#REF!</definedName>
    <definedName name="KKKKKKKK">[2]Listas!$B$4:$B$97</definedName>
    <definedName name="luis">#REF!</definedName>
    <definedName name="maria">[2]Listas!$E$4:$E$5</definedName>
    <definedName name="Mensaje">[1]Listas!$H$4:$H$7</definedName>
    <definedName name="mmmmm">#REF!</definedName>
    <definedName name="mmmmmm">#REF!</definedName>
    <definedName name="mmmmmmjj">#REF!</definedName>
    <definedName name="MMMMMMMM">#REF!</definedName>
    <definedName name="MMMMMMMMMM">[2]Listas!$E$4:$E$5</definedName>
    <definedName name="no">[2]Listas!$C$4:$C$11</definedName>
    <definedName name="ñññññ">#REF!</definedName>
    <definedName name="ññññññ">#REF!</definedName>
    <definedName name="ñññññññ">#REF!</definedName>
    <definedName name="objetivospnd">[1]Listas!$O$4:$O$10</definedName>
    <definedName name="ooooooo">#REF!</definedName>
    <definedName name="OTROS">[4]Datos!$A$31:$A$34</definedName>
    <definedName name="pppppp">[1]Listas!$B$4:$B$97</definedName>
    <definedName name="programa">'[5]Prog y Sub MGMP'!$B$2:$B$86</definedName>
    <definedName name="qqqqqqqq">[2]Listas!$C$4:$C$11</definedName>
    <definedName name="rrrrrr">#REF!</definedName>
    <definedName name="Sector">[1]Listas!$A$4:$A$17</definedName>
    <definedName name="sectoresagregados">[1]Listas!$R$4:$R$11</definedName>
    <definedName name="subprograma">'[5]Prog y Sub MGMP'!$C$2:$C$63</definedName>
    <definedName name="_xlnm.Print_Titles" localSheetId="0">'PGA '!$1:$6</definedName>
    <definedName name="uhuhuhuh">[2]Listas!$B$4:$B$97</definedName>
    <definedName name="vart">[2]Listas!$B$4:$B$97</definedName>
    <definedName name="vvv">#REF!</definedName>
    <definedName name="VVVV">#REF!</definedName>
    <definedName name="wwwww">#REF!</definedName>
    <definedName name="wwwwwwww">[2]Listas!$C$4:$C$11</definedName>
    <definedName name="xcvfght">[2]Listas!$E$4:$E$5</definedName>
    <definedName name="yhyhyh">#REF!</definedName>
    <definedName name="yyyyyy">[1]Listas!$B$4:$B$97</definedName>
    <definedName name="yyyyyyy">[2]Listas!$D$4:$D$9</definedName>
    <definedName name="yyyyyyy5">#REF!</definedName>
    <definedName name="yyyyyyyy">#REF!</definedName>
    <definedName name="zzzzzzzzzzzz4">#REF!</definedName>
    <definedName name="zzzzzzzzzzzzzzzzzz">#REF!</definedName>
  </definedNames>
  <calcPr calcId="125725"/>
</workbook>
</file>

<file path=xl/comments1.xml><?xml version="1.0" encoding="utf-8"?>
<comments xmlns="http://schemas.openxmlformats.org/spreadsheetml/2006/main">
  <authors>
    <author>Autor</author>
  </authors>
  <commentList>
    <comment ref="A4" authorId="0">
      <text>
        <r>
          <rPr>
            <sz val="8"/>
            <color rgb="FF000000"/>
            <rFont val="Tahoma"/>
            <family val="2"/>
          </rPr>
          <t xml:space="preserve">Cada una de las acciones de mejora debe estar asociada a uno de los 5 Objetivos Institucionales definidos en el PEI 2010-2014
</t>
        </r>
      </text>
    </comment>
    <comment ref="B4" authorId="0">
      <text>
        <r>
          <rPr>
            <b/>
            <sz val="8"/>
            <color rgb="FF000000"/>
            <rFont val="Tahoma"/>
            <family val="2"/>
          </rPr>
          <t>Conjunto de acciones encaminadas a alcanzar  los objetivos, estrategias  institucionales asignándose recursos humanos y económicos así como fechas de cumplimiento.</t>
        </r>
      </text>
    </comment>
    <comment ref="C4" authorId="0">
      <text>
        <r>
          <rPr>
            <sz val="9"/>
            <color rgb="FF000000"/>
            <rFont val="Tahoma"/>
            <family val="2"/>
          </rPr>
          <t xml:space="preserve">La idea del Plan de Gestión Administrativo es MEJORAR la Gestión de la Entidad a través de la mejora en la gestión de los procesos de cada una de las áreas </t>
        </r>
      </text>
    </comment>
    <comment ref="D4" authorId="0">
      <text>
        <r>
          <rPr>
            <sz val="9"/>
            <color rgb="FF000000"/>
            <rFont val="Tahoma"/>
            <family val="2"/>
          </rPr>
          <t>Las acciones deben estar encaminadas al mejoramiento de temas específicos que me permitan cuantificar mis avances</t>
        </r>
      </text>
    </comment>
    <comment ref="AC4" authorId="0">
      <text>
        <r>
          <rPr>
            <sz val="9"/>
            <color rgb="FF000000"/>
            <rFont val="Tahoma"/>
            <family val="2"/>
          </rPr>
          <t>Relacionado con las Actividades</t>
        </r>
      </text>
    </comment>
    <comment ref="E5" authorId="0">
      <text>
        <r>
          <rPr>
            <sz val="9"/>
            <color rgb="FF000000"/>
            <rFont val="Tahoma"/>
            <family val="2"/>
          </rPr>
          <t xml:space="preserve">Incluir la descripción y la fórmula de cálculo del Indicador
</t>
        </r>
      </text>
    </comment>
    <comment ref="G5" authorId="0">
      <text>
        <r>
          <rPr>
            <sz val="8"/>
            <color rgb="FF000000"/>
            <rFont val="Tahoma"/>
            <family val="2"/>
          </rPr>
          <t xml:space="preserve">Cómo estaba el Indicador en 2011
 </t>
        </r>
      </text>
    </comment>
    <comment ref="H5" authorId="0">
      <text>
        <r>
          <rPr>
            <sz val="9"/>
            <color rgb="FF000000"/>
            <rFont val="Tahoma"/>
            <family val="2"/>
          </rPr>
          <t xml:space="preserve">Cómo va a cerrar la meta el 31 de diciembre de 2012?
</t>
        </r>
        <r>
          <rPr>
            <b/>
            <sz val="9"/>
            <color rgb="FF000000"/>
            <rFont val="Tahoma"/>
            <family val="2"/>
          </rPr>
          <t>(Meta Cuantitativa)</t>
        </r>
      </text>
    </comment>
    <comment ref="I5" authorId="0">
      <text>
        <r>
          <rPr>
            <sz val="9"/>
            <color rgb="FF000000"/>
            <rFont val="Tahoma"/>
            <family val="2"/>
          </rPr>
          <t xml:space="preserve">Meta acumulada por Trimestre </t>
        </r>
        <r>
          <rPr>
            <b/>
            <sz val="9"/>
            <color rgb="FF000000"/>
            <rFont val="Tahoma"/>
            <family val="2"/>
          </rPr>
          <t>(Cuantitativa: en valor absoluto o porcentual)</t>
        </r>
      </text>
    </comment>
    <comment ref="M5" authorId="0">
      <text>
        <r>
          <rPr>
            <sz val="9"/>
            <color rgb="FF000000"/>
            <rFont val="Tahoma"/>
            <family val="2"/>
          </rPr>
          <t>¿Qué actividades debo realizar para alcanzar la Meta propuesta?</t>
        </r>
      </text>
    </comment>
    <comment ref="C6" authorId="0">
      <text>
        <r>
          <rPr>
            <sz val="9"/>
            <color rgb="FF000000"/>
            <rFont val="Tahoma"/>
            <family val="2"/>
          </rPr>
          <t xml:space="preserve">Las Acciones deben estar orientadas al mejoramiento de la Gestión de la Entidad a traves de NUEVAS iniciativas; diferentes a las funciones y obligaciones del día a día.   
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REGIONALES:
META
ATLANTICO
NORTE DE SANTANDER
ANTIOQUIA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<sst xmlns="http://schemas.openxmlformats.org/spreadsheetml/2006/main" count="121" uniqueCount="83">
  <si>
    <t>AERONAUTICA CIVIL</t>
  </si>
  <si>
    <t>PLAN DE GESTIÓN ADMINISTRATIVO 2012</t>
  </si>
  <si>
    <t>OBJETIVOS  INSTITUCIONALES</t>
  </si>
  <si>
    <t>PROGRAMA</t>
  </si>
  <si>
    <t>¿QUÉ QUIERO HACER O MEJORAR EN 2012 EN COMPARACIÓN AL 2011?</t>
  </si>
  <si>
    <t xml:space="preserve">¿CÓMO VOY A MEDIR MIS AVANCES? </t>
  </si>
  <si>
    <t>¿CUÁLES SON MIS METAS?</t>
  </si>
  <si>
    <t>¿CÓMO LO VOY A HACER?</t>
  </si>
  <si>
    <t xml:space="preserve"> FUNCIONARIO OPERATIVO
RESPONSABLE</t>
  </si>
  <si>
    <t xml:space="preserve">DIRECTIVO   RESPONSABLE </t>
  </si>
  <si>
    <t>AVANCE DE LA META</t>
  </si>
  <si>
    <t>DESCRIPCIÓN DE LOS AVANCES</t>
  </si>
  <si>
    <t>NOMBRE DEL INDICADOR</t>
  </si>
  <si>
    <t>DESCRIPCIÓN DEL INDICADOR</t>
  </si>
  <si>
    <t>FRECUENCIA</t>
  </si>
  <si>
    <t>LINEA BASE DEL INDICADOR</t>
  </si>
  <si>
    <t>META DIC 2012</t>
  </si>
  <si>
    <t>META ACUMULADA</t>
  </si>
  <si>
    <t>ACTIVIDADES</t>
  </si>
  <si>
    <t xml:space="preserve">CRONOGRAMA </t>
  </si>
  <si>
    <t>Avance de la META</t>
  </si>
  <si>
    <t>ACCIÓN DE MEJORA</t>
  </si>
  <si>
    <t>I</t>
  </si>
  <si>
    <t>II</t>
  </si>
  <si>
    <t>III</t>
  </si>
  <si>
    <t>IV</t>
  </si>
  <si>
    <t>E</t>
  </si>
  <si>
    <t>F</t>
  </si>
  <si>
    <t>M</t>
  </si>
  <si>
    <t>A</t>
  </si>
  <si>
    <t>J</t>
  </si>
  <si>
    <t>S</t>
  </si>
  <si>
    <t>O</t>
  </si>
  <si>
    <t>N</t>
  </si>
  <si>
    <t>D</t>
  </si>
  <si>
    <t>OBJETIVOS INSTITUCIONALES</t>
  </si>
  <si>
    <t>PROGRAMAS  INSTITUCIONALES</t>
  </si>
  <si>
    <r>
      <t xml:space="preserve">OBJETIVO 1.  </t>
    </r>
    <r>
      <rPr>
        <sz val="10"/>
        <rFont val="Arial"/>
        <family val="2"/>
      </rPr>
      <t>Mejorar los niveles de  la seguridad operacional  y la capacidad del espacio aéreo  para atender la demanda.</t>
    </r>
  </si>
  <si>
    <t xml:space="preserve">CONSTRUCCION, AMPLIACION, MEJORAMIENTO  Y MANTENIMIENTO DE LA INFRAESTRUCTURA 
AEROPORTUARIA
</t>
  </si>
  <si>
    <r>
      <t xml:space="preserve">OBJETIVO 2. </t>
    </r>
    <r>
      <rPr>
        <sz val="10"/>
        <rFont val="Arial"/>
        <family val="2"/>
      </rPr>
      <t>Mejorar la protección de la aviación civil.</t>
    </r>
  </si>
  <si>
    <t xml:space="preserve">CONCESIONES AEROPORTUARIAS
</t>
  </si>
  <si>
    <r>
      <t xml:space="preserve">OBJETIVO 3. </t>
    </r>
    <r>
      <rPr>
        <sz val="10"/>
        <rFont val="Arial"/>
        <family val="2"/>
      </rPr>
      <t xml:space="preserve"> Minimizar el impacto negativo en el medio ambiente generado por la actividad del transporte aéreo.</t>
    </r>
  </si>
  <si>
    <t>MEJORAMIENTO, RENOVACIÓN Y MANTENIMIENTO DE LA INFRAESTRUCTURA AERONÁUTICA</t>
  </si>
  <si>
    <r>
      <t>OBJETIVO 4</t>
    </r>
    <r>
      <rPr>
        <sz val="10"/>
        <rFont val="Arial"/>
        <family val="2"/>
      </rPr>
      <t>.  Fomentar y regular el desarrollo, la cobertura  y el crecimiento de la aviación civil, la industria y la investigación aeronáutica.</t>
    </r>
  </si>
  <si>
    <t>ADQUISICIÓN Y MANTENIMIENTO DE EQUIPOS Y SERVICIOS PARA EL MEJORAMIENTO DE LA SEGURIDAD AEROPORTUARIA</t>
  </si>
  <si>
    <r>
      <t xml:space="preserve">OBJETIVO 5.  </t>
    </r>
    <r>
      <rPr>
        <sz val="10"/>
        <rFont val="Arial"/>
        <family val="2"/>
      </rPr>
      <t>Fortalecer la gestión y eficiencia institucional.</t>
    </r>
  </si>
  <si>
    <t>FORTALECIMIENTO  INSTITUCIONAL</t>
  </si>
  <si>
    <t>OBJETIVO 5.  Fortalecer la gestión y eficiencia institucional.</t>
  </si>
  <si>
    <t>Seguimiento del Programa Institucional de Capacitación, y determinar el cubrimiento que presenta en las diferentes áreas de la Entidad.</t>
  </si>
  <si>
    <t>Cumplimiento de Capacitación Eventos</t>
  </si>
  <si>
    <t>Número de eventos de capacitación ejecutados en el periodo</t>
  </si>
  <si>
    <t>Trimestral</t>
  </si>
  <si>
    <t>Ejecución de eventos de capacitación</t>
  </si>
  <si>
    <t>Dra. Betty Bariios Dr. Carlos Suárez</t>
  </si>
  <si>
    <t>Dra. Maria Eugenia Arcila Zuluaga</t>
  </si>
  <si>
    <t>Seguimiento a la programación de eventos</t>
  </si>
  <si>
    <t>Ing. Alberto Galeano</t>
  </si>
  <si>
    <t>Medición de indicadores</t>
  </si>
  <si>
    <t>Funcionarios Capacitados Capacitadas</t>
  </si>
  <si>
    <t>Número de funcionarios capacitados Seguridada Aérea y operacional en el periodo</t>
  </si>
  <si>
    <t>Número de funcionarios capacitados de Apoyo a la Gestión  en el periodo</t>
  </si>
  <si>
    <t>OFICINA  ASESORA DE PLANEACION</t>
  </si>
  <si>
    <t>LUISA CAMILA ARIAS S.</t>
  </si>
  <si>
    <t>CARLOS HUMBERTO MORALES R.</t>
  </si>
  <si>
    <t>Programa Gobierno en linea a Antitramites</t>
  </si>
  <si>
    <t>Actualizacion de Tramites</t>
  </si>
  <si>
    <t>Este indicador tiene como fin actualizar los 103 tramites en la pagina de la Entidad y en el Portal del Estado Colombiano los tramites según las directrices de GEL y el DAFP.</t>
  </si>
  <si>
    <t>Sensibilizacion Gobierno en Linea</t>
  </si>
  <si>
    <t>Este indicador tiene como fin diseñar una estrategia de divulgacion y promocion del programa GEL para 500 funcionarios</t>
  </si>
  <si>
    <t>Realizar reuniones con las areas dueñas de los tramites para actualizar 52 tramites que se encuentran registrados en el SUIT (Sistema Unico de Informacion de Tramites) y en el PEC (Portal del Estado Colombiano)</t>
  </si>
  <si>
    <t>Coordinar con el Programa Gobierno en Linea y el CEA, el plan de sensibilizacion  a los 500 funcionarios sobre GEL.
Enviar por medio de correo electronico campañas de sensibilizacion a los funcionarios.
Medir la apropiacion de GEL en la Entidad.</t>
  </si>
  <si>
    <t xml:space="preserve">Implementar, Mantener, Mejorar ,Fortalecer  y Certificar el Sistema de Gestion de la Calidad de la Entidad, bajo las directrices de la norma NTCGP:1000:2009 y del Modelo estantadar de Control Interno MECI 1000:2005.
</t>
  </si>
  <si>
    <t xml:space="preserve">Cobertura del SGC </t>
  </si>
  <si>
    <t xml:space="preserve">1. Implementar el SGC en las Direcciones Regionales y Aeropuertos adscritos definidas en el cronograma.
2. Participar en la implementación del  nuevo software para los Sistemas de Gestión MECI - Calidad.
3. Mantenimiento MECI - Calidad 
</t>
  </si>
  <si>
    <t xml:space="preserve">1. Planear y estructurar el Plan de acción y el cronograma
2. Implementar el SGC en las Direcciones Regionales definidas en el cronograma.
3. Participar en la implementación del  nuevo software para los Sistemas de Gestión MECI - Calidad. 
4. Revisar, ajustar y mejorar los procesos con alcance en Nivel Central.
5.Mantenimiento MECI - Calidad </t>
  </si>
  <si>
    <t xml:space="preserve">1. Alistamiento del Sistema de Gestión de la Calidad previo al proceso de Auditoria de Certificación en la norma NTC GP 1000:2009.
2. Mantenimiento MECI - Calidad 
</t>
  </si>
  <si>
    <t xml:space="preserve">1. Mantenimiento MECI - Calidad </t>
  </si>
  <si>
    <t xml:space="preserve">Este indicador permite establecer el grado de cumplimiento en la implementación del SGC en la Entidad en 4 Regionales y Aeropuertos adscritos. 
Sumatoria de Regionales y Aeropuertos implementados/ Total Direcciones Regionales y Aeropuertos
</t>
  </si>
  <si>
    <t>Organizar y mantener el archivo del Grupo de Organización y Calidad Aeronáutica de acuerdo con la Ley General de Archivo.</t>
  </si>
  <si>
    <t>Cumplimiento Ley 594/2000 y Ley 872/2003</t>
  </si>
  <si>
    <t xml:space="preserve">Este indicador permite medir el grado de cumplimiento de lo establecido en la tabla de retención documental y el listado maestro de registros.
Porcentaje de avance en el cumplimiento del cronograma/No. De Actividades del cronograma
</t>
  </si>
  <si>
    <t>FUNCIONARIOS GRUPO DE ORGANIZACIÓN Y CALIDAD</t>
  </si>
  <si>
    <t>1. Capacitación Ley General de Archivo.
2. Revisión y actualización de la tabla de retención documental.
3. Levantamiento de la información del Listado maestro de registros del SGC.
4. Organización del Archivo.</t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</si>
</sst>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_ * #,##0_ ;_ * \-#,##0_ ;_ * &quot;-&quot;_ ;_ @_ "/>
    <numFmt numFmtId="165" formatCode="_-* #,##0.00\ _P_t_a_-;\-* #,##0.00\ _P_t_a_-;_-* &quot;-&quot;??\ _P_t_a_-;_-@_-"/>
    <numFmt numFmtId="166" formatCode="&quot;$&quot;#.00"/>
    <numFmt numFmtId="167" formatCode="m\o\n\th\ d\,\ yyyy"/>
    <numFmt numFmtId="168" formatCode="_ [$€-2]\ * #,##0.00_ ;_ [$€-2]\ * \-#,##0.00_ ;_ [$€-2]\ * &quot;-&quot;??_ "/>
    <numFmt numFmtId="169" formatCode="#.00"/>
    <numFmt numFmtId="170" formatCode="#."/>
    <numFmt numFmtId="171" formatCode="_-* #,##0\ _P_t_s_-;\-* #,##0\ _P_t_s_-;_-* &quot;-&quot;\ _P_t_s_-;_-@_-"/>
    <numFmt numFmtId="172" formatCode="%#.00"/>
  </numFmts>
  <fonts count="2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8"/>
      <color rgb="FF000000"/>
      <name val="Tahoma"/>
      <family val="2"/>
    </font>
    <font>
      <b/>
      <sz val="14"/>
      <name val="Arial"/>
      <family val="2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4"/>
      <color rgb="FF000000"/>
      <name val="Arial"/>
      <family val="2"/>
    </font>
    <font>
      <sz val="8"/>
      <color rgb="FF000000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1"/>
      <color indexed="8"/>
      <name val="Courier"/>
      <family val="3"/>
    </font>
    <font>
      <sz val="10"/>
      <name val="Helv"/>
      <charset val="204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31869B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">
    <xf numFmtId="0" fontId="0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165" fontId="20" fillId="0" borderId="0" applyFont="0" applyFill="0" applyBorder="0" applyAlignment="0" applyProtection="0"/>
    <xf numFmtId="0" fontId="20" fillId="0" borderId="0"/>
    <xf numFmtId="0" fontId="21" fillId="0" borderId="0"/>
    <xf numFmtId="43" fontId="1" fillId="0" borderId="0" applyFont="0" applyFill="0" applyBorder="0" applyAlignment="0" applyProtection="0"/>
    <xf numFmtId="4" fontId="22" fillId="0" borderId="0">
      <protection locked="0"/>
    </xf>
    <xf numFmtId="166" fontId="22" fillId="0" borderId="0">
      <protection locked="0"/>
    </xf>
    <xf numFmtId="167" fontId="22" fillId="0" borderId="0">
      <protection locked="0"/>
    </xf>
    <xf numFmtId="0" fontId="23" fillId="0" borderId="0"/>
    <xf numFmtId="168" fontId="3" fillId="0" borderId="0" applyFont="0" applyFill="0" applyBorder="0" applyAlignment="0" applyProtection="0"/>
    <xf numFmtId="169" fontId="22" fillId="0" borderId="0">
      <protection locked="0"/>
    </xf>
    <xf numFmtId="170" fontId="24" fillId="0" borderId="0">
      <protection locked="0"/>
    </xf>
    <xf numFmtId="170" fontId="24" fillId="0" borderId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71" fontId="3" fillId="0" borderId="0" applyFont="0" applyFill="0" applyBorder="0" applyAlignment="0" applyProtection="0"/>
    <xf numFmtId="172" fontId="22" fillId="0" borderId="0">
      <protection locked="0"/>
    </xf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Fill="1" applyBorder="1" applyAlignment="1">
      <alignment vertical="center"/>
    </xf>
    <xf numFmtId="0" fontId="1" fillId="0" borderId="0" xfId="5" applyFont="1" applyFill="1" applyBorder="1"/>
    <xf numFmtId="0" fontId="8" fillId="3" borderId="4" xfId="3" applyFont="1" applyFill="1" applyBorder="1" applyAlignment="1">
      <alignment horizontal="left" vertical="center" wrapText="1"/>
    </xf>
    <xf numFmtId="0" fontId="1" fillId="0" borderId="4" xfId="6" applyFont="1" applyFill="1" applyBorder="1" applyAlignment="1">
      <alignment horizontal="center" vertical="center" wrapText="1"/>
    </xf>
    <xf numFmtId="9" fontId="1" fillId="0" borderId="0" xfId="5" applyNumberFormat="1" applyFont="1" applyFill="1" applyBorder="1"/>
    <xf numFmtId="0" fontId="1" fillId="0" borderId="4" xfId="5" applyFont="1" applyFill="1" applyBorder="1"/>
    <xf numFmtId="0" fontId="1" fillId="0" borderId="0" xfId="5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/>
    </xf>
    <xf numFmtId="0" fontId="1" fillId="0" borderId="0" xfId="6" applyFont="1" applyFill="1" applyBorder="1" applyAlignment="1">
      <alignment horizontal="center"/>
    </xf>
    <xf numFmtId="0" fontId="4" fillId="2" borderId="4" xfId="5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0" borderId="4" xfId="7" applyFont="1" applyFill="1" applyBorder="1" applyAlignment="1">
      <alignment wrapText="1"/>
    </xf>
    <xf numFmtId="0" fontId="4" fillId="0" borderId="0" xfId="3" applyFont="1" applyFill="1" applyBorder="1" applyAlignment="1">
      <alignment horizontal="center"/>
    </xf>
    <xf numFmtId="0" fontId="10" fillId="0" borderId="4" xfId="5" applyFont="1" applyFill="1" applyBorder="1" applyAlignment="1">
      <alignment vertical="center" wrapText="1"/>
    </xf>
    <xf numFmtId="0" fontId="11" fillId="0" borderId="4" xfId="7" applyFont="1" applyFill="1" applyBorder="1" applyAlignment="1">
      <alignment wrapText="1"/>
    </xf>
    <xf numFmtId="0" fontId="12" fillId="0" borderId="0" xfId="5" applyFont="1" applyFill="1" applyBorder="1" applyAlignment="1">
      <alignment vertical="center"/>
    </xf>
    <xf numFmtId="0" fontId="13" fillId="0" borderId="0" xfId="5" applyFont="1" applyFill="1" applyBorder="1" applyAlignment="1">
      <alignment vertical="center"/>
    </xf>
    <xf numFmtId="0" fontId="8" fillId="3" borderId="4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1" fillId="0" borderId="4" xfId="6" applyFont="1" applyFill="1" applyBorder="1" applyAlignment="1">
      <alignment horizontal="left" vertical="center" wrapText="1"/>
    </xf>
    <xf numFmtId="0" fontId="1" fillId="4" borderId="4" xfId="6" applyFont="1" applyFill="1" applyBorder="1" applyAlignment="1">
      <alignment horizontal="center" vertical="center" wrapText="1"/>
    </xf>
    <xf numFmtId="0" fontId="1" fillId="0" borderId="4" xfId="6" applyFont="1" applyFill="1" applyBorder="1" applyAlignment="1">
      <alignment horizontal="left" vertical="top" wrapText="1"/>
    </xf>
    <xf numFmtId="0" fontId="7" fillId="0" borderId="0" xfId="4" applyFont="1" applyFill="1" applyBorder="1" applyAlignment="1"/>
    <xf numFmtId="0" fontId="1" fillId="0" borderId="4" xfId="5" applyFont="1" applyFill="1" applyBorder="1" applyAlignment="1">
      <alignment horizontal="center" vertical="center" wrapText="1"/>
    </xf>
    <xf numFmtId="0" fontId="1" fillId="0" borderId="4" xfId="6" applyFont="1" applyFill="1" applyBorder="1" applyAlignment="1">
      <alignment horizontal="center" vertical="center" wrapText="1"/>
    </xf>
    <xf numFmtId="0" fontId="1" fillId="5" borderId="4" xfId="6" applyFont="1" applyFill="1" applyBorder="1" applyAlignment="1">
      <alignment horizontal="center" vertical="center" wrapText="1"/>
    </xf>
    <xf numFmtId="9" fontId="1" fillId="0" borderId="4" xfId="6" applyNumberFormat="1" applyFont="1" applyFill="1" applyBorder="1" applyAlignment="1">
      <alignment horizontal="center" vertical="center" wrapText="1"/>
    </xf>
    <xf numFmtId="9" fontId="1" fillId="5" borderId="4" xfId="6" applyNumberFormat="1" applyFont="1" applyFill="1" applyBorder="1" applyAlignment="1">
      <alignment horizontal="center" vertical="center" wrapText="1"/>
    </xf>
    <xf numFmtId="9" fontId="3" fillId="0" borderId="4" xfId="3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9" fontId="3" fillId="0" borderId="4" xfId="9" applyFont="1" applyFill="1" applyBorder="1" applyAlignment="1">
      <alignment horizontal="center" vertical="center" wrapText="1"/>
    </xf>
    <xf numFmtId="0" fontId="1" fillId="6" borderId="4" xfId="6" applyFont="1" applyFill="1" applyBorder="1" applyAlignment="1">
      <alignment horizontal="center" vertical="center" wrapText="1"/>
    </xf>
    <xf numFmtId="0" fontId="1" fillId="0" borderId="4" xfId="6" applyFont="1" applyFill="1" applyBorder="1" applyAlignment="1">
      <alignment horizontal="center" vertical="center" wrapText="1"/>
    </xf>
    <xf numFmtId="0" fontId="1" fillId="0" borderId="7" xfId="6" applyFont="1" applyFill="1" applyBorder="1" applyAlignment="1">
      <alignment horizontal="center" vertical="center" wrapText="1"/>
    </xf>
    <xf numFmtId="0" fontId="1" fillId="0" borderId="11" xfId="6" applyFont="1" applyFill="1" applyBorder="1" applyAlignment="1">
      <alignment horizontal="center" vertical="center" wrapText="1"/>
    </xf>
    <xf numFmtId="0" fontId="1" fillId="0" borderId="6" xfId="6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4" xfId="6" applyFont="1" applyFill="1" applyBorder="1" applyAlignment="1">
      <alignment horizontal="center" vertical="center" wrapText="1"/>
    </xf>
    <xf numFmtId="0" fontId="1" fillId="0" borderId="11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9" fontId="1" fillId="0" borderId="7" xfId="6" applyNumberFormat="1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49" fontId="8" fillId="3" borderId="4" xfId="4" applyNumberFormat="1" applyFont="1" applyFill="1" applyBorder="1" applyAlignment="1">
      <alignment horizontal="center" vertical="center" wrapText="1"/>
    </xf>
    <xf numFmtId="49" fontId="8" fillId="3" borderId="7" xfId="4" applyNumberFormat="1" applyFont="1" applyFill="1" applyBorder="1" applyAlignment="1">
      <alignment horizontal="center" vertical="center" wrapText="1"/>
    </xf>
    <xf numFmtId="0" fontId="9" fillId="3" borderId="4" xfId="4" applyFont="1" applyFill="1" applyBorder="1" applyAlignment="1">
      <alignment horizontal="center"/>
    </xf>
    <xf numFmtId="0" fontId="8" fillId="3" borderId="7" xfId="3" applyFont="1" applyFill="1" applyBorder="1" applyAlignment="1">
      <alignment horizontal="center" vertical="center" wrapText="1"/>
    </xf>
    <xf numFmtId="0" fontId="8" fillId="3" borderId="1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0" xfId="6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0" xfId="3" applyFont="1" applyFill="1" applyBorder="1" applyAlignment="1">
      <alignment horizontal="center" vertical="center" wrapText="1"/>
    </xf>
    <xf numFmtId="0" fontId="8" fillId="3" borderId="5" xfId="6" applyFont="1" applyFill="1" applyBorder="1" applyAlignment="1">
      <alignment horizontal="center"/>
    </xf>
    <xf numFmtId="0" fontId="8" fillId="3" borderId="9" xfId="6" applyFont="1" applyFill="1" applyBorder="1" applyAlignment="1">
      <alignment horizontal="center"/>
    </xf>
    <xf numFmtId="0" fontId="8" fillId="3" borderId="1" xfId="6" applyFont="1" applyFill="1" applyBorder="1" applyAlignment="1">
      <alignment horizontal="center"/>
    </xf>
    <xf numFmtId="0" fontId="8" fillId="3" borderId="5" xfId="6" applyFont="1" applyFill="1" applyBorder="1" applyAlignment="1">
      <alignment horizontal="center" vertical="center"/>
    </xf>
    <xf numFmtId="0" fontId="8" fillId="3" borderId="9" xfId="6" applyFont="1" applyFill="1" applyBorder="1" applyAlignment="1">
      <alignment horizontal="center" vertical="center"/>
    </xf>
    <xf numFmtId="0" fontId="8" fillId="3" borderId="1" xfId="6" applyFont="1" applyFill="1" applyBorder="1" applyAlignment="1">
      <alignment horizontal="center" vertical="center"/>
    </xf>
    <xf numFmtId="0" fontId="1" fillId="7" borderId="4" xfId="6" applyFont="1" applyFill="1" applyBorder="1" applyAlignment="1">
      <alignment horizontal="center" vertical="center" wrapText="1"/>
    </xf>
    <xf numFmtId="0" fontId="1" fillId="0" borderId="4" xfId="5" applyFont="1" applyFill="1" applyBorder="1" applyAlignment="1">
      <alignment horizontal="left" vertical="center" wrapText="1"/>
    </xf>
    <xf numFmtId="9" fontId="3" fillId="0" borderId="7" xfId="3" applyNumberFormat="1" applyFont="1" applyFill="1" applyBorder="1" applyAlignment="1">
      <alignment horizontal="center" vertical="center" wrapText="1"/>
    </xf>
    <xf numFmtId="9" fontId="3" fillId="0" borderId="11" xfId="3" applyNumberFormat="1" applyFont="1" applyFill="1" applyBorder="1" applyAlignment="1">
      <alignment horizontal="center" vertical="center" wrapText="1"/>
    </xf>
    <xf numFmtId="9" fontId="3" fillId="0" borderId="6" xfId="3" applyNumberFormat="1" applyFont="1" applyFill="1" applyBorder="1" applyAlignment="1">
      <alignment horizontal="center" vertical="center" wrapText="1"/>
    </xf>
    <xf numFmtId="0" fontId="1" fillId="0" borderId="11" xfId="5" applyFont="1" applyFill="1" applyBorder="1" applyAlignment="1">
      <alignment vertical="center" wrapText="1"/>
    </xf>
    <xf numFmtId="0" fontId="1" fillId="0" borderId="6" xfId="5" applyFont="1" applyFill="1" applyBorder="1" applyAlignment="1">
      <alignment vertical="center" wrapText="1"/>
    </xf>
    <xf numFmtId="0" fontId="1" fillId="0" borderId="4" xfId="5" applyFont="1" applyFill="1" applyBorder="1" applyAlignment="1">
      <alignment vertical="center" wrapText="1"/>
    </xf>
  </cellXfs>
  <cellStyles count="30">
    <cellStyle name="Comma" xfId="15"/>
    <cellStyle name="Currency" xfId="16"/>
    <cellStyle name="Date" xfId="17"/>
    <cellStyle name="Estilo 1" xfId="18"/>
    <cellStyle name="Euro" xfId="19"/>
    <cellStyle name="Fixed" xfId="20"/>
    <cellStyle name="Heading1" xfId="21"/>
    <cellStyle name="Heading2" xfId="22"/>
    <cellStyle name="Hipervínculo 2" xfId="23"/>
    <cellStyle name="Millares [0] 2" xfId="8"/>
    <cellStyle name="Millares 2" xfId="11"/>
    <cellStyle name="Millares 2 2" xfId="29"/>
    <cellStyle name="Millares 3" xfId="14"/>
    <cellStyle name="MillÔres [0]_LISTADO MAESTRO DE DOCUMENTOS" xfId="24"/>
    <cellStyle name="Normal" xfId="0" builtinId="0"/>
    <cellStyle name="Normal 10" xfId="6"/>
    <cellStyle name="Normal 2" xfId="2"/>
    <cellStyle name="Normal 3" xfId="12"/>
    <cellStyle name="Normal 3 2" xfId="28"/>
    <cellStyle name="Normal 4" xfId="13"/>
    <cellStyle name="Normal 4 2" xfId="1"/>
    <cellStyle name="Normal 6" xfId="10"/>
    <cellStyle name="Normal 9" xfId="5"/>
    <cellStyle name="Normal_Anexo 4. Plan de Gestion Administrativo 2" xfId="4"/>
    <cellStyle name="Normal_Nov 20 INDICADORES GRUPO . 2" xfId="3"/>
    <cellStyle name="Normal_Nov 20 INDICADORES GRUPO . 3" xfId="7"/>
    <cellStyle name="Percent" xfId="25"/>
    <cellStyle name="Porcentual" xfId="9" builtinId="5"/>
    <cellStyle name="Porcentual 2" xfId="26"/>
    <cellStyle name="Porcentual 3" xf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5</xdr:row>
      <xdr:rowOff>790575</xdr:rowOff>
    </xdr:from>
    <xdr:to>
      <xdr:col>3</xdr:col>
      <xdr:colOff>1000125</xdr:colOff>
      <xdr:row>5</xdr:row>
      <xdr:rowOff>1095375</xdr:rowOff>
    </xdr:to>
    <xdr:sp macro="" textlink="">
      <xdr:nvSpPr>
        <xdr:cNvPr id="2" name="Oval 27"/>
        <xdr:cNvSpPr>
          <a:spLocks noChangeArrowheads="1"/>
        </xdr:cNvSpPr>
      </xdr:nvSpPr>
      <xdr:spPr bwMode="auto">
        <a:xfrm>
          <a:off x="8020050" y="1114425"/>
          <a:ext cx="43815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7</a:t>
          </a:r>
        </a:p>
      </xdr:txBody>
    </xdr:sp>
    <xdr:clientData/>
  </xdr:twoCellAnchor>
  <xdr:twoCellAnchor>
    <xdr:from>
      <xdr:col>11</xdr:col>
      <xdr:colOff>219075</xdr:colOff>
      <xdr:row>5</xdr:row>
      <xdr:rowOff>581025</xdr:rowOff>
    </xdr:from>
    <xdr:to>
      <xdr:col>11</xdr:col>
      <xdr:colOff>723900</xdr:colOff>
      <xdr:row>5</xdr:row>
      <xdr:rowOff>952500</xdr:rowOff>
    </xdr:to>
    <xdr:sp macro="" textlink="">
      <xdr:nvSpPr>
        <xdr:cNvPr id="3" name="Oval 32"/>
        <xdr:cNvSpPr>
          <a:spLocks noChangeArrowheads="1"/>
        </xdr:cNvSpPr>
      </xdr:nvSpPr>
      <xdr:spPr bwMode="auto">
        <a:xfrm>
          <a:off x="16430625" y="1114425"/>
          <a:ext cx="2667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14</a:t>
          </a:r>
        </a:p>
      </xdr:txBody>
    </xdr:sp>
    <xdr:clientData/>
  </xdr:twoCellAnchor>
  <xdr:twoCellAnchor>
    <xdr:from>
      <xdr:col>6</xdr:col>
      <xdr:colOff>466725</xdr:colOff>
      <xdr:row>5</xdr:row>
      <xdr:rowOff>790575</xdr:rowOff>
    </xdr:from>
    <xdr:to>
      <xdr:col>6</xdr:col>
      <xdr:colOff>866775</xdr:colOff>
      <xdr:row>5</xdr:row>
      <xdr:rowOff>1133475</xdr:rowOff>
    </xdr:to>
    <xdr:sp macro="" textlink="">
      <xdr:nvSpPr>
        <xdr:cNvPr id="4" name="Oval 71"/>
        <xdr:cNvSpPr>
          <a:spLocks noChangeArrowheads="1"/>
        </xdr:cNvSpPr>
      </xdr:nvSpPr>
      <xdr:spPr bwMode="auto">
        <a:xfrm>
          <a:off x="12954000" y="1114425"/>
          <a:ext cx="40005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13</a:t>
          </a:r>
        </a:p>
      </xdr:txBody>
    </xdr:sp>
    <xdr:clientData/>
  </xdr:twoCellAnchor>
  <xdr:twoCellAnchor>
    <xdr:from>
      <xdr:col>25</xdr:col>
      <xdr:colOff>0</xdr:colOff>
      <xdr:row>5</xdr:row>
      <xdr:rowOff>1028700</xdr:rowOff>
    </xdr:from>
    <xdr:to>
      <xdr:col>25</xdr:col>
      <xdr:colOff>0</xdr:colOff>
      <xdr:row>5</xdr:row>
      <xdr:rowOff>1428750</xdr:rowOff>
    </xdr:to>
    <xdr:sp macro="" textlink="">
      <xdr:nvSpPr>
        <xdr:cNvPr id="5" name="Oval 11"/>
        <xdr:cNvSpPr>
          <a:spLocks noChangeArrowheads="1"/>
        </xdr:cNvSpPr>
      </xdr:nvSpPr>
      <xdr:spPr bwMode="auto">
        <a:xfrm flipV="1">
          <a:off x="20221575" y="11144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11</a:t>
          </a:r>
        </a:p>
      </xdr:txBody>
    </xdr:sp>
    <xdr:clientData/>
  </xdr:twoCellAnchor>
  <xdr:twoCellAnchor>
    <xdr:from>
      <xdr:col>25</xdr:col>
      <xdr:colOff>0</xdr:colOff>
      <xdr:row>5</xdr:row>
      <xdr:rowOff>990600</xdr:rowOff>
    </xdr:from>
    <xdr:to>
      <xdr:col>25</xdr:col>
      <xdr:colOff>0</xdr:colOff>
      <xdr:row>5</xdr:row>
      <xdr:rowOff>1409700</xdr:rowOff>
    </xdr:to>
    <xdr:sp macro="" textlink="">
      <xdr:nvSpPr>
        <xdr:cNvPr id="6" name="Oval 12"/>
        <xdr:cNvSpPr>
          <a:spLocks noChangeArrowheads="1"/>
        </xdr:cNvSpPr>
      </xdr:nvSpPr>
      <xdr:spPr bwMode="auto">
        <a:xfrm>
          <a:off x="20221575" y="11144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12</a:t>
          </a:r>
        </a:p>
      </xdr:txBody>
    </xdr:sp>
    <xdr:clientData/>
  </xdr:twoCellAnchor>
  <xdr:twoCellAnchor>
    <xdr:from>
      <xdr:col>12</xdr:col>
      <xdr:colOff>866775</xdr:colOff>
      <xdr:row>5</xdr:row>
      <xdr:rowOff>600075</xdr:rowOff>
    </xdr:from>
    <xdr:to>
      <xdr:col>12</xdr:col>
      <xdr:colOff>1266825</xdr:colOff>
      <xdr:row>5</xdr:row>
      <xdr:rowOff>904875</xdr:rowOff>
    </xdr:to>
    <xdr:sp macro="" textlink="">
      <xdr:nvSpPr>
        <xdr:cNvPr id="7" name="Oval 33"/>
        <xdr:cNvSpPr>
          <a:spLocks noChangeArrowheads="1"/>
        </xdr:cNvSpPr>
      </xdr:nvSpPr>
      <xdr:spPr bwMode="auto">
        <a:xfrm>
          <a:off x="17564100" y="1114425"/>
          <a:ext cx="40005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15</a:t>
          </a:r>
        </a:p>
      </xdr:txBody>
    </xdr:sp>
    <xdr:clientData/>
  </xdr:twoCellAnchor>
  <xdr:twoCellAnchor>
    <xdr:from>
      <xdr:col>25</xdr:col>
      <xdr:colOff>0</xdr:colOff>
      <xdr:row>5</xdr:row>
      <xdr:rowOff>1028700</xdr:rowOff>
    </xdr:from>
    <xdr:to>
      <xdr:col>25</xdr:col>
      <xdr:colOff>0</xdr:colOff>
      <xdr:row>5</xdr:row>
      <xdr:rowOff>1428750</xdr:rowOff>
    </xdr:to>
    <xdr:sp macro="" textlink="">
      <xdr:nvSpPr>
        <xdr:cNvPr id="8" name="Oval 34"/>
        <xdr:cNvSpPr>
          <a:spLocks noChangeArrowheads="1"/>
        </xdr:cNvSpPr>
      </xdr:nvSpPr>
      <xdr:spPr bwMode="auto">
        <a:xfrm flipV="1">
          <a:off x="20221575" y="11144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11</a:t>
          </a:r>
        </a:p>
      </xdr:txBody>
    </xdr:sp>
    <xdr:clientData/>
  </xdr:twoCellAnchor>
  <xdr:twoCellAnchor>
    <xdr:from>
      <xdr:col>25</xdr:col>
      <xdr:colOff>0</xdr:colOff>
      <xdr:row>5</xdr:row>
      <xdr:rowOff>990600</xdr:rowOff>
    </xdr:from>
    <xdr:to>
      <xdr:col>25</xdr:col>
      <xdr:colOff>0</xdr:colOff>
      <xdr:row>5</xdr:row>
      <xdr:rowOff>1409700</xdr:rowOff>
    </xdr:to>
    <xdr:sp macro="" textlink="">
      <xdr:nvSpPr>
        <xdr:cNvPr id="9" name="Oval 35"/>
        <xdr:cNvSpPr>
          <a:spLocks noChangeArrowheads="1"/>
        </xdr:cNvSpPr>
      </xdr:nvSpPr>
      <xdr:spPr bwMode="auto">
        <a:xfrm>
          <a:off x="20221575" y="11144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12</a:t>
          </a:r>
        </a:p>
      </xdr:txBody>
    </xdr:sp>
    <xdr:clientData/>
  </xdr:twoCellAnchor>
  <xdr:twoCellAnchor>
    <xdr:from>
      <xdr:col>25</xdr:col>
      <xdr:colOff>495300</xdr:colOff>
      <xdr:row>5</xdr:row>
      <xdr:rowOff>733425</xdr:rowOff>
    </xdr:from>
    <xdr:to>
      <xdr:col>25</xdr:col>
      <xdr:colOff>885825</xdr:colOff>
      <xdr:row>5</xdr:row>
      <xdr:rowOff>1095375</xdr:rowOff>
    </xdr:to>
    <xdr:sp macro="" textlink="">
      <xdr:nvSpPr>
        <xdr:cNvPr id="10" name="Oval 37"/>
        <xdr:cNvSpPr>
          <a:spLocks noChangeArrowheads="1"/>
        </xdr:cNvSpPr>
      </xdr:nvSpPr>
      <xdr:spPr bwMode="auto">
        <a:xfrm>
          <a:off x="20716875" y="1114425"/>
          <a:ext cx="3905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19</a:t>
          </a:r>
        </a:p>
      </xdr:txBody>
    </xdr:sp>
    <xdr:clientData/>
  </xdr:twoCellAnchor>
  <xdr:twoCellAnchor>
    <xdr:from>
      <xdr:col>26</xdr:col>
      <xdr:colOff>304800</xdr:colOff>
      <xdr:row>5</xdr:row>
      <xdr:rowOff>762000</xdr:rowOff>
    </xdr:from>
    <xdr:to>
      <xdr:col>26</xdr:col>
      <xdr:colOff>742950</xdr:colOff>
      <xdr:row>5</xdr:row>
      <xdr:rowOff>1104900</xdr:rowOff>
    </xdr:to>
    <xdr:sp macro="" textlink="">
      <xdr:nvSpPr>
        <xdr:cNvPr id="11" name="Oval 38"/>
        <xdr:cNvSpPr>
          <a:spLocks noChangeArrowheads="1"/>
        </xdr:cNvSpPr>
      </xdr:nvSpPr>
      <xdr:spPr bwMode="auto">
        <a:xfrm>
          <a:off x="21774150" y="1114425"/>
          <a:ext cx="43815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20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SPSC\Espacios%20Fiscales\Espacios%20Fiscales%20v.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SPSC\Espacios%20Fiscales\Espacios%20Fisca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orrado\METAS%20SECTOR%202006-2010\Presupuesto_2003\ejecucion\01022004_TOTAL_PND_2003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lan%20de%20Inversiones\Formato%20Plan%20de%20Inversiones%20y%20Met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9271173\AppData\Local\Microsoft\Windows\Temporary%20Internet%20Files\Content.Outlook\ED1WLDKU\Anteproyecto%202009\GASTOS%202009\MGMP2008-2012%20Abril%201%20Ricardo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s"/>
      <sheetName val="Supuestos"/>
      <sheetName val="Basico"/>
    </sheetNames>
    <sheetDataSet>
      <sheetData sheetId="0">
        <row r="3">
          <cell r="F3" t="str">
            <v>ACTUALIZACIÓN CATASTRAL Y CARTOGRÁFICA</v>
          </cell>
        </row>
        <row r="4">
          <cell r="A4" t="str">
            <v>AGROPECUARIO</v>
          </cell>
          <cell r="B4" t="str">
            <v>ACCION SOCIAL</v>
          </cell>
          <cell r="C4" t="str">
            <v>FONDO ESPECIAL</v>
          </cell>
          <cell r="D4" t="str">
            <v>VIGENCIA FUTURA</v>
          </cell>
          <cell r="E4" t="str">
            <v>NACIÓN</v>
          </cell>
          <cell r="F4" t="str">
            <v>ADECUACIÓN DE TIERRAS</v>
          </cell>
          <cell r="H4" t="str">
            <v>Defensa y Seguridad</v>
          </cell>
          <cell r="I4" t="str">
            <v>CAPITAL HUMANO</v>
          </cell>
          <cell r="J4" t="str">
            <v>Fosyga - Régimen Subsidiado Salud</v>
          </cell>
          <cell r="O4" t="str">
            <v>1. Desarrollo para todos</v>
          </cell>
          <cell r="P4" t="str">
            <v>2.1 Consolidación de la política de seguridad democrática</v>
          </cell>
          <cell r="R4" t="str">
            <v>Acción Social</v>
          </cell>
        </row>
        <row r="5">
          <cell r="A5" t="str">
            <v>ACCIÓN SOCIAL</v>
          </cell>
          <cell r="B5" t="str">
            <v>AEROCIVIL</v>
          </cell>
          <cell r="C5" t="str">
            <v>RENTA ESPECIFICA</v>
          </cell>
          <cell r="D5" t="str">
            <v>LEY</v>
          </cell>
          <cell r="E5" t="str">
            <v>PROPIOS</v>
          </cell>
          <cell r="F5" t="str">
            <v>ADMINISTRACIÓN Y EFICIENCIA DEL SECTOR CULTURAL</v>
          </cell>
          <cell r="H5" t="str">
            <v>Infraestructura Física</v>
          </cell>
          <cell r="I5" t="str">
            <v>CAPITAL SOCIAL</v>
          </cell>
          <cell r="J5" t="str">
            <v xml:space="preserve"> Subsidios de Vivienda Rural</v>
          </cell>
          <cell r="O5" t="str">
            <v>2. Seguridad democrática</v>
          </cell>
          <cell r="P5" t="str">
            <v>2.2 Desplazamiento, DH y reconciliación</v>
          </cell>
          <cell r="R5" t="str">
            <v>Administración General del Estado</v>
          </cell>
        </row>
        <row r="6">
          <cell r="A6" t="str">
            <v>AMBIENTE, VIV. Y DLLO TERR</v>
          </cell>
          <cell r="B6" t="str">
            <v>AGENCIA LOGÍSTICA</v>
          </cell>
          <cell r="C6" t="str">
            <v>CRÉDITO</v>
          </cell>
          <cell r="D6" t="str">
            <v>CRÉDITO</v>
          </cell>
          <cell r="F6" t="str">
            <v xml:space="preserve">ADQUISICIÓN DE EQUIPOS, MATERIALES </v>
          </cell>
          <cell r="H6" t="str">
            <v>Sector Social</v>
          </cell>
          <cell r="I6" t="str">
            <v>CAPITAL FISICO</v>
          </cell>
          <cell r="J6" t="str">
            <v>Adquisición y Reposición de Equipo Operacional</v>
          </cell>
          <cell r="O6" t="str">
            <v>3. Promoción de la equidad</v>
          </cell>
          <cell r="P6" t="str">
            <v>3.1 Red de Pobreza Extrema y Vulnerabilidad</v>
          </cell>
          <cell r="R6" t="str">
            <v>Agropecuario</v>
          </cell>
        </row>
        <row r="7">
          <cell r="A7" t="str">
            <v>AUDITORÍA</v>
          </cell>
          <cell r="B7" t="str">
            <v>ANH</v>
          </cell>
          <cell r="C7" t="str">
            <v>PARAFISCAL</v>
          </cell>
          <cell r="D7" t="str">
            <v>CONTRAPARTIDA</v>
          </cell>
          <cell r="H7" t="str">
            <v>Fortalecimiento Institucional</v>
          </cell>
          <cell r="I7" t="str">
            <v>SEGURIDAD DEMOCRÁTICA</v>
          </cell>
          <cell r="J7" t="str">
            <v>Adquisición, Reposición y Mantenimiento de Equipos</v>
          </cell>
          <cell r="O7" t="str">
            <v>4. Sostenibilidad del crecimiento</v>
          </cell>
          <cell r="P7" t="str">
            <v>3.2 Mercado y relaciones laborales</v>
          </cell>
          <cell r="R7" t="str">
            <v>Comercio y Competitividad</v>
          </cell>
        </row>
        <row r="8">
          <cell r="A8" t="str">
            <v>AUDIENCIA</v>
          </cell>
          <cell r="B8" t="str">
            <v>ANTROPOLOGIA E HISTORIA</v>
          </cell>
          <cell r="C8" t="str">
            <v>DONACION</v>
          </cell>
          <cell r="D8" t="str">
            <v>FONDO ESPECIAL</v>
          </cell>
          <cell r="F8" t="str">
            <v>ADQUISICIÓN DE TERRENOS</v>
          </cell>
          <cell r="I8" t="str">
            <v>FORTALECIMIENTO INSTITUCIONAL</v>
          </cell>
          <cell r="J8" t="str">
            <v>Agro Ingreso Seguro AIS</v>
          </cell>
          <cell r="O8" t="str">
            <v>5. Mejor Estado</v>
          </cell>
          <cell r="P8" t="str">
            <v>3.3 Sistema de Protección Social</v>
          </cell>
          <cell r="R8" t="str">
            <v>Defensa y Seguridad</v>
          </cell>
        </row>
        <row r="9">
          <cell r="A9" t="str">
            <v>COMERCIO, IND. Y TURISMO</v>
          </cell>
          <cell r="B9" t="str">
            <v>ARCHIVO GENERAL</v>
          </cell>
          <cell r="C9" t="str">
            <v>OTROS PROPIOS</v>
          </cell>
          <cell r="D9" t="str">
            <v>FLEXIBLE</v>
          </cell>
          <cell r="F9" t="str">
            <v>ADQUISICIÓN Y ADJUDICACIÓN DE TIERRAS</v>
          </cell>
          <cell r="J9" t="str">
            <v>Agua Potable y Saneamiento Básico</v>
          </cell>
          <cell r="O9" t="str">
            <v>6. Dimensiones transversales del desarrollo</v>
          </cell>
          <cell r="P9" t="str">
            <v>3.4 Banca de oportunidades</v>
          </cell>
          <cell r="R9" t="str">
            <v>Infraestructura</v>
          </cell>
        </row>
        <row r="10">
          <cell r="A10" t="str">
            <v>COMUNICACIONES</v>
          </cell>
          <cell r="B10" t="str">
            <v>ARMADA</v>
          </cell>
          <cell r="C10" t="str">
            <v>NUEVO IMPUESTO</v>
          </cell>
          <cell r="F10" t="str">
            <v>AGUA POTABLE Y SANEAMIENTO BÁSICO</v>
          </cell>
          <cell r="J10" t="str">
            <v>Alianzas Productivas, Pademer, KFW, Transición</v>
          </cell>
          <cell r="O10" t="str">
            <v>7. Cuentas fiscales</v>
          </cell>
          <cell r="P10" t="str">
            <v>3.5 Ciudades amables</v>
          </cell>
          <cell r="R10" t="str">
            <v>Justicia</v>
          </cell>
        </row>
        <row r="11">
          <cell r="A11" t="str">
            <v>CONGRESO</v>
          </cell>
          <cell r="B11" t="str">
            <v>ARTESANIAS DE COLOMBIA S.A.</v>
          </cell>
          <cell r="C11" t="str">
            <v>OTROS NACIÓN</v>
          </cell>
          <cell r="F11" t="str">
            <v>APORTES A UNIVERSIDADES</v>
          </cell>
          <cell r="J11" t="str">
            <v>Ampliación cobertura educación básica y media</v>
          </cell>
          <cell r="P11" t="str">
            <v>3.6 Equidad y desarrollo rural</v>
          </cell>
          <cell r="R11" t="str">
            <v>Social</v>
          </cell>
        </row>
        <row r="12">
          <cell r="A12" t="str">
            <v>CONTRALORÍA</v>
          </cell>
          <cell r="B12" t="str">
            <v xml:space="preserve">AUDITORIA </v>
          </cell>
          <cell r="F12" t="str">
            <v>APOYO A LA GESTIÓN DEL ESTADO</v>
          </cell>
          <cell r="J12" t="str">
            <v>Ampliación cobertura educación superior</v>
          </cell>
          <cell r="P12" t="str">
            <v>3.7 Infraestructura para el desarrollo</v>
          </cell>
        </row>
        <row r="13">
          <cell r="A13" t="str">
            <v>CULTURA</v>
          </cell>
          <cell r="B13" t="str">
            <v>BANCO AGRARIO</v>
          </cell>
          <cell r="F13" t="str">
            <v>APOYO A LA PRODUCCIÓN Y COMERCIALIZACIÓN</v>
          </cell>
          <cell r="J13" t="str">
            <v>Armamento y Material de Guerra</v>
          </cell>
          <cell r="P13" t="str">
            <v>3.8 Otros</v>
          </cell>
        </row>
        <row r="14">
          <cell r="A14" t="str">
            <v>DANE</v>
          </cell>
          <cell r="B14" t="str">
            <v>BIBLIOTECA DE MEDELLIN</v>
          </cell>
          <cell r="F14" t="str">
            <v>APOYO Y FOMENTO A LAS MICRO, PEQUEÑAS Y MEDIANAS EMPRESAS</v>
          </cell>
          <cell r="J14" t="str">
            <v xml:space="preserve">Atención a Desplazados </v>
          </cell>
          <cell r="P14" t="str">
            <v>4.1 Condiciones Macroeconómicas</v>
          </cell>
        </row>
        <row r="15">
          <cell r="A15" t="str">
            <v>DEFENSA</v>
          </cell>
          <cell r="B15" t="str">
            <v>C.D.A.</v>
          </cell>
          <cell r="F15" t="str">
            <v>ASEGURAMIENTO</v>
          </cell>
          <cell r="J15" t="str">
            <v xml:space="preserve">Atención de Emergencias </v>
          </cell>
          <cell r="P15" t="str">
            <v>4.2 Productividad y Competitividad</v>
          </cell>
        </row>
        <row r="16">
          <cell r="A16" t="str">
            <v>DEFENSORÍA</v>
          </cell>
          <cell r="B16" t="str">
            <v>C.S.B.</v>
          </cell>
          <cell r="F16" t="str">
            <v>ASISTENCIA SOCIAL</v>
          </cell>
          <cell r="J16" t="str">
            <v>Banco de las Oportunidades</v>
          </cell>
          <cell r="P16" t="str">
            <v>5.1. Los requisitos del Estado Comunitario</v>
          </cell>
        </row>
        <row r="17">
          <cell r="A17" t="str">
            <v>EDUCACIÓN</v>
          </cell>
          <cell r="B17" t="str">
            <v>CAMARA</v>
          </cell>
          <cell r="F17" t="str">
            <v>ATENCIÓN A VICTIMAS DE LA VIOLENCIA</v>
          </cell>
          <cell r="J17" t="str">
            <v>Calidad educación preescolar básica y media</v>
          </cell>
          <cell r="P17" t="str">
            <v>5.2. Los retos del Estado Comunitario</v>
          </cell>
        </row>
        <row r="18">
          <cell r="B18" t="str">
            <v>CORPOURABA</v>
          </cell>
          <cell r="F18" t="str">
            <v>CONTROL Y VIGILANCIA</v>
          </cell>
          <cell r="J18" t="str">
            <v>Infraestructura Educativa - Ley 21</v>
          </cell>
          <cell r="P18" t="str">
            <v>6.1 Equidad de genero</v>
          </cell>
        </row>
        <row r="19">
          <cell r="P19" t="str">
            <v>6.2 Juventud</v>
          </cell>
        </row>
        <row r="20">
          <cell r="B20" t="str">
            <v>CREG</v>
          </cell>
          <cell r="F20" t="str">
            <v>CREACIÓN ARTÍSTICA Y CULTURAL</v>
          </cell>
          <cell r="J20" t="str">
            <v>Interventoría Regalías</v>
          </cell>
          <cell r="P20" t="str">
            <v>6.3 Grupos etnicos y relaciones interculturales</v>
          </cell>
        </row>
        <row r="21">
          <cell r="B21" t="str">
            <v xml:space="preserve">DANSOCIAL </v>
          </cell>
          <cell r="F21" t="str">
            <v>DIVULGACION Y PROMOCION</v>
          </cell>
          <cell r="J21" t="str">
            <v>Medicina Legal - Sistema Penal Acusatorio</v>
          </cell>
          <cell r="P21" t="str">
            <v>6.4 Dimensión regional</v>
          </cell>
        </row>
        <row r="22">
          <cell r="B22" t="str">
            <v>DEFENSA CIVIL</v>
          </cell>
          <cell r="F22" t="str">
            <v>EFICIENCIA</v>
          </cell>
          <cell r="J22" t="str">
            <v>Mininterior y Justicia - Cárceles</v>
          </cell>
          <cell r="P22" t="str">
            <v>6.5 Gestión ambiental</v>
          </cell>
        </row>
        <row r="23">
          <cell r="B23" t="str">
            <v>DEFENSORIA</v>
          </cell>
          <cell r="F23" t="str">
            <v>ELABORACIÓN DE DOCUMENTO DE IDENTIFICACIÓN CIUDADANO</v>
          </cell>
          <cell r="J23" t="str">
            <v>Obras Hidráulicas de La Mojana</v>
          </cell>
          <cell r="P23" t="str">
            <v>6.6 Ciencia y tecnología</v>
          </cell>
        </row>
        <row r="24">
          <cell r="B24" t="str">
            <v>DIR. GRAL. COMERCIO EXTERIOR</v>
          </cell>
          <cell r="F24" t="str">
            <v>FOMENTO A CADENAS PRODUCTIVAS</v>
          </cell>
          <cell r="J24" t="str">
            <v>Plan Maestro de Información Básica - PLANIB</v>
          </cell>
          <cell r="P24" t="str">
            <v>6.7 Cultura y desarrollo</v>
          </cell>
        </row>
        <row r="25">
          <cell r="B25" t="str">
            <v>DNP</v>
          </cell>
          <cell r="F25" t="str">
            <v>FOMENTO A LA RECREACIÓN Y EL DEPORTE</v>
          </cell>
          <cell r="J25" t="str">
            <v>Plan Nacional de Lecturas y Bibliotecas</v>
          </cell>
          <cell r="P25" t="str">
            <v>6.8 Demografia y desarrollo</v>
          </cell>
        </row>
        <row r="26">
          <cell r="B26" t="str">
            <v>EJERCITO</v>
          </cell>
          <cell r="F26" t="str">
            <v>FOMENTO AL TURISMO</v>
          </cell>
          <cell r="J26" t="str">
            <v xml:space="preserve">Plan Nacional de Música </v>
          </cell>
          <cell r="P26" t="str">
            <v>6.9 Economía solidaria</v>
          </cell>
        </row>
        <row r="27">
          <cell r="P27" t="str">
            <v>6.10 Dimensión internacional</v>
          </cell>
        </row>
        <row r="29">
          <cell r="B29" t="str">
            <v>ESAP</v>
          </cell>
          <cell r="F29" t="str">
            <v>FOMENTO FORESTAL Y SILVICULTURA</v>
          </cell>
          <cell r="J29" t="str">
            <v>Programa 2500 Km</v>
          </cell>
        </row>
        <row r="30">
          <cell r="B30" t="str">
            <v>FONDO CONGRESO-PENSIONES</v>
          </cell>
          <cell r="F30" t="str">
            <v>INFRAESTRUCTURA  FÉRREA POR CONCESIÓN</v>
          </cell>
          <cell r="J30" t="str">
            <v>Resto</v>
          </cell>
        </row>
        <row r="31">
          <cell r="B31" t="str">
            <v>FONDO NAL. REGALIAS</v>
          </cell>
          <cell r="F31" t="str">
            <v>INFRAESTRUCTURA  FLUVIAL Y MARÍTIMA POR CONCESIÓN</v>
          </cell>
          <cell r="J31" t="str">
            <v>Resto</v>
          </cell>
        </row>
        <row r="32">
          <cell r="B32" t="str">
            <v>FONFAC</v>
          </cell>
          <cell r="F32" t="str">
            <v>INFRAESTRUCTURA  VIAL POR CONCESIÓN</v>
          </cell>
          <cell r="J32" t="str">
            <v>Salud Pública - Vacunas</v>
          </cell>
        </row>
        <row r="33">
          <cell r="B33" t="str">
            <v>FONREGISTRADURIA</v>
          </cell>
          <cell r="F33" t="str">
            <v>INFRAESTRUCTURA FLUVIAL Y MARÍTIMA</v>
          </cell>
          <cell r="J33" t="str">
            <v>Sistema Penal Acusatorio (Rama, Fiscalía, Medicina Legal, Defensoría)</v>
          </cell>
        </row>
        <row r="34">
          <cell r="B34" t="str">
            <v>FONRELACIONES</v>
          </cell>
          <cell r="F34" t="str">
            <v>INFRAESTRUCTURA OPERATIVA</v>
          </cell>
          <cell r="J34" t="str">
            <v>SITM</v>
          </cell>
        </row>
        <row r="35">
          <cell r="B35" t="str">
            <v>FONVIVIENDA</v>
          </cell>
          <cell r="F35" t="str">
            <v>INVESTIGACIÓN, ESTUDIOS Y DESARROLLO TECNOLÓGICO</v>
          </cell>
          <cell r="J35" t="str">
            <v>Subsidios Eléctricos y Gas</v>
          </cell>
        </row>
        <row r="36">
          <cell r="B36" t="str">
            <v>FUERZA AEREA</v>
          </cell>
          <cell r="F36" t="str">
            <v>LEVANTAMIENTO DE INFORMACIÓN Y ENCUESTAS</v>
          </cell>
          <cell r="J36" t="str">
            <v>Subsidios Vivienda Urbana</v>
          </cell>
        </row>
        <row r="37">
          <cell r="B37" t="str">
            <v>FUNPUBLICA</v>
          </cell>
          <cell r="F37" t="str">
            <v>MATERIAL DE GUERRA ARMAMENTO Y MUNICIÓN</v>
          </cell>
          <cell r="J37" t="str">
            <v>Titulación, Adquisición y Adjudicación Tierras</v>
          </cell>
        </row>
        <row r="38">
          <cell r="B38" t="str">
            <v>HOSPITAL MILITAR</v>
          </cell>
          <cell r="F38" t="str">
            <v>MEJORAMIENTO Y MANTENIMIENTO DE INFRAESTRUCTURA</v>
          </cell>
          <cell r="J38" t="str">
            <v>Túnel Segundo Centenario (Túnel de la Línea)</v>
          </cell>
        </row>
        <row r="39">
          <cell r="B39" t="str">
            <v>ICA</v>
          </cell>
          <cell r="F39" t="str">
            <v>MEJORAMIENTO Y MANTENIMIENTO INFRAESTRUCTURA AEROPORTUARIA</v>
          </cell>
          <cell r="J39" t="str">
            <v>Turismo</v>
          </cell>
        </row>
        <row r="40">
          <cell r="B40" t="str">
            <v>ICBF</v>
          </cell>
          <cell r="F40" t="str">
            <v>MEJORAMIENTO Y MANTENIMIENTO VIAL</v>
          </cell>
          <cell r="J40" t="str">
            <v>Universidades-Ley 30/93</v>
          </cell>
        </row>
        <row r="41">
          <cell r="B41" t="str">
            <v>ICETEX</v>
          </cell>
          <cell r="F41" t="str">
            <v>ORGANIZACIÓN DE PROCESOS ELECTORALES</v>
          </cell>
        </row>
        <row r="42">
          <cell r="B42" t="str">
            <v>ICFES</v>
          </cell>
          <cell r="F42" t="str">
            <v>OTRAS ESTRATEGIAS</v>
          </cell>
        </row>
        <row r="43">
          <cell r="B43" t="str">
            <v>IDEAM</v>
          </cell>
          <cell r="F43" t="str">
            <v>PENSIONES</v>
          </cell>
        </row>
        <row r="44">
          <cell r="B44" t="str">
            <v>IGAC</v>
          </cell>
          <cell r="F44" t="str">
            <v>POLÍTICA AMBIENTAL</v>
          </cell>
        </row>
        <row r="45">
          <cell r="B45" t="str">
            <v>INCI</v>
          </cell>
          <cell r="F45" t="str">
            <v>POLÍTICA DE VIVIENDA RURAL</v>
          </cell>
        </row>
        <row r="46">
          <cell r="B46" t="str">
            <v>INCO</v>
          </cell>
          <cell r="F46" t="str">
            <v>POLÍTICA DE VIVIENDA Y GESTIÓN URBANA</v>
          </cell>
        </row>
        <row r="47">
          <cell r="B47" t="str">
            <v>INCODER</v>
          </cell>
          <cell r="F47" t="str">
            <v>PREVENCIÓN EN SALUD</v>
          </cell>
        </row>
        <row r="48">
          <cell r="B48" t="str">
            <v>INGEOMINAS</v>
          </cell>
          <cell r="F48" t="str">
            <v>PREVENCIÓN, MITIGACIÓN, ATENCIÓN DE DESASTRES</v>
          </cell>
        </row>
        <row r="49">
          <cell r="B49" t="str">
            <v>INPEC</v>
          </cell>
          <cell r="F49" t="str">
            <v>PROGRAMAS ESPECIALES</v>
          </cell>
        </row>
        <row r="50">
          <cell r="B50" t="str">
            <v>INS</v>
          </cell>
          <cell r="F50" t="str">
            <v>PROMOCIÓN DE LA INVESTIGACIÓN</v>
          </cell>
        </row>
        <row r="51">
          <cell r="B51" t="str">
            <v>INSOR</v>
          </cell>
          <cell r="F51" t="str">
            <v>PROMOCIÓN Y DEFENSA DE LOS DERECHOS HUMANOS</v>
          </cell>
        </row>
        <row r="52">
          <cell r="B52" t="str">
            <v>INST. CANCEROLOGIA</v>
          </cell>
          <cell r="F52" t="str">
            <v>PROTECCIÓN Y BIENESTAR SOCIAL</v>
          </cell>
        </row>
        <row r="53">
          <cell r="B53" t="str">
            <v>INST. DEL CESAR</v>
          </cell>
          <cell r="F53" t="str">
            <v>PROTECCION Y PROMOCIÓN LABORAL</v>
          </cell>
        </row>
        <row r="54">
          <cell r="B54" t="str">
            <v>INSTITUTO ESTUDIOS MINPUBLICO</v>
          </cell>
          <cell r="F54" t="str">
            <v>REESTRUCTURACIÓN DE HOSPITALES</v>
          </cell>
        </row>
        <row r="55">
          <cell r="B55" t="str">
            <v>INVIAS</v>
          </cell>
          <cell r="F55" t="str">
            <v>RED DE COLOMBIANOS EN EL EXTERIOR</v>
          </cell>
        </row>
        <row r="56">
          <cell r="B56" t="str">
            <v>INVIMA</v>
          </cell>
          <cell r="F56" t="str">
            <v>RED PÚBLICA HOSPITALARIA</v>
          </cell>
        </row>
        <row r="57">
          <cell r="B57" t="str">
            <v>IPSE</v>
          </cell>
          <cell r="F57" t="str">
            <v>REGALÍAS</v>
          </cell>
        </row>
        <row r="58">
          <cell r="B58" t="str">
            <v>ITSA</v>
          </cell>
          <cell r="F58" t="str">
            <v>REGULACIÓN, CONTROL Y VIGILANCIA</v>
          </cell>
        </row>
        <row r="59">
          <cell r="B59" t="str">
            <v>MEDICINA LEGAL</v>
          </cell>
          <cell r="F59" t="str">
            <v>SALUD PÚBLICA</v>
          </cell>
        </row>
        <row r="60">
          <cell r="B60" t="str">
            <v>MINAGRICULTURA</v>
          </cell>
          <cell r="F60" t="str">
            <v>SANIDAD AGROPECUARIA</v>
          </cell>
        </row>
        <row r="61">
          <cell r="B61" t="str">
            <v>MINAMBIENTE</v>
          </cell>
          <cell r="F61" t="str">
            <v>SEGURIDAD SISTEMAS DE TRANSPORTE</v>
          </cell>
        </row>
        <row r="62">
          <cell r="B62" t="str">
            <v>MINCOMERCIO</v>
          </cell>
          <cell r="F62" t="str">
            <v>SERVICIOS INTEGRALES DE SALUD</v>
          </cell>
        </row>
        <row r="63">
          <cell r="B63" t="str">
            <v xml:space="preserve">MINCULTURA </v>
          </cell>
          <cell r="F63" t="str">
            <v>SISTEMAS DE INFORMACIÓN</v>
          </cell>
        </row>
        <row r="64">
          <cell r="B64" t="str">
            <v>MINDEFENSA</v>
          </cell>
          <cell r="F64" t="str">
            <v>SUBSIDIOS</v>
          </cell>
        </row>
        <row r="65">
          <cell r="B65" t="str">
            <v>MINEDUCACION</v>
          </cell>
          <cell r="F65" t="str">
            <v>TELECOMUNICACIONES SOCIALES</v>
          </cell>
        </row>
        <row r="66">
          <cell r="B66" t="str">
            <v>MINHACIENDA</v>
          </cell>
          <cell r="F66" t="str">
            <v>TRANSFERENCIAS</v>
          </cell>
        </row>
        <row r="67">
          <cell r="B67" t="str">
            <v>MININTERIOR</v>
          </cell>
          <cell r="F67" t="str">
            <v>ZONAS CONECTADAS</v>
          </cell>
        </row>
        <row r="68">
          <cell r="B68" t="str">
            <v xml:space="preserve">MINMINAS </v>
          </cell>
          <cell r="F68" t="str">
            <v>ZONAS NO CONECTADAS</v>
          </cell>
        </row>
        <row r="69">
          <cell r="B69" t="str">
            <v>MINPROTECCIÓN</v>
          </cell>
        </row>
        <row r="70">
          <cell r="B70" t="str">
            <v xml:space="preserve">MINPUBLICO </v>
          </cell>
        </row>
        <row r="71">
          <cell r="B71" t="str">
            <v>MINTRANSPORTE</v>
          </cell>
        </row>
        <row r="72">
          <cell r="B72" t="str">
            <v>NASA KI WE</v>
          </cell>
        </row>
        <row r="73">
          <cell r="B73" t="str">
            <v>OTRAS ENTIDADES DEL SECTOR</v>
          </cell>
        </row>
        <row r="74">
          <cell r="B74" t="str">
            <v>PARQUES NALES NATURALES</v>
          </cell>
        </row>
        <row r="75">
          <cell r="B75" t="str">
            <v>PASCUAL BRAVO</v>
          </cell>
        </row>
        <row r="76">
          <cell r="B76" t="str">
            <v>POLICIA NACIONAL (SALUD)</v>
          </cell>
        </row>
        <row r="77">
          <cell r="B77" t="str">
            <v xml:space="preserve">POLICIA NACIONAL  </v>
          </cell>
        </row>
        <row r="78">
          <cell r="B78" t="str">
            <v>PRESIDENCIA</v>
          </cell>
        </row>
        <row r="79">
          <cell r="B79" t="str">
            <v xml:space="preserve">REGISTRADURIA </v>
          </cell>
        </row>
        <row r="80">
          <cell r="B80" t="str">
            <v>SALUD - FFMM</v>
          </cell>
        </row>
        <row r="81">
          <cell r="B81" t="str">
            <v>SANATORIO AGUA DE DIOS</v>
          </cell>
        </row>
        <row r="82">
          <cell r="B82" t="str">
            <v>SENA</v>
          </cell>
        </row>
        <row r="83">
          <cell r="B83" t="str">
            <v xml:space="preserve">SENADO </v>
          </cell>
        </row>
        <row r="84">
          <cell r="B84" t="str">
            <v>SUPERBANCARIA</v>
          </cell>
        </row>
        <row r="85">
          <cell r="B85" t="str">
            <v>SUPERINDUSTRIA Y COMERCIO</v>
          </cell>
        </row>
        <row r="86">
          <cell r="B86" t="str">
            <v>SUPERFINANCIERA</v>
          </cell>
        </row>
        <row r="87">
          <cell r="B87" t="str">
            <v>SUPERNOTARIADO</v>
          </cell>
        </row>
        <row r="88">
          <cell r="B88" t="str">
            <v>SUPERSALUD</v>
          </cell>
        </row>
        <row r="89">
          <cell r="B89" t="str">
            <v>SUPERSERVIPUBLICOS</v>
          </cell>
        </row>
        <row r="90">
          <cell r="B90" t="str">
            <v>SUPERSOCIEDADES</v>
          </cell>
        </row>
        <row r="91">
          <cell r="B91" t="str">
            <v>SUPERSOLIDARIA</v>
          </cell>
        </row>
        <row r="92">
          <cell r="B92" t="str">
            <v>SUPERSUBSIDIO</v>
          </cell>
        </row>
        <row r="93">
          <cell r="B93" t="str">
            <v>TECNICO CENTRAL</v>
          </cell>
        </row>
        <row r="94">
          <cell r="B94" t="str">
            <v>UAE - DIAN</v>
          </cell>
        </row>
        <row r="95">
          <cell r="B95" t="str">
            <v>UAE AGUA POTABLE SANEAMIENTO</v>
          </cell>
        </row>
        <row r="96">
          <cell r="B96" t="str">
            <v>UNAD</v>
          </cell>
        </row>
        <row r="97">
          <cell r="B97" t="str">
            <v>UPME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stas"/>
      <sheetName val="Supuestos"/>
      <sheetName val="Basico"/>
      <sheetName val="Solicitudes Filtradas"/>
    </sheetNames>
    <sheetDataSet>
      <sheetData sheetId="0">
        <row r="4">
          <cell r="B4" t="str">
            <v>ACCION SOCIAL</v>
          </cell>
          <cell r="C4" t="str">
            <v>FONDO ESPECIAL</v>
          </cell>
          <cell r="D4" t="str">
            <v>VIGENCIA FUTURA</v>
          </cell>
          <cell r="E4" t="str">
            <v>NACIÓN</v>
          </cell>
        </row>
        <row r="5">
          <cell r="B5" t="str">
            <v>AEROCIVIL</v>
          </cell>
          <cell r="C5" t="str">
            <v>RENTA ESPECIFICA</v>
          </cell>
          <cell r="D5" t="str">
            <v>LEY</v>
          </cell>
          <cell r="E5" t="str">
            <v>PROPIOS</v>
          </cell>
        </row>
        <row r="6">
          <cell r="B6" t="str">
            <v>AGENCIA LOGÍSTICA</v>
          </cell>
          <cell r="C6" t="str">
            <v>CRÉDITO</v>
          </cell>
          <cell r="D6" t="str">
            <v>CRÉDITO</v>
          </cell>
        </row>
        <row r="7">
          <cell r="B7" t="str">
            <v>ANH</v>
          </cell>
          <cell r="C7" t="str">
            <v>PARAFISCAL</v>
          </cell>
          <cell r="D7" t="str">
            <v>CONTRAPARTIDA</v>
          </cell>
        </row>
        <row r="8">
          <cell r="B8" t="str">
            <v>ANTROPOLOGIA E HISTORIA</v>
          </cell>
          <cell r="C8" t="str">
            <v>DONACION</v>
          </cell>
          <cell r="D8" t="str">
            <v>FONDO ESPECIAL</v>
          </cell>
        </row>
        <row r="9">
          <cell r="B9" t="str">
            <v>ARCHIVO GENERAL</v>
          </cell>
          <cell r="C9" t="str">
            <v>OTROS PROPIOS</v>
          </cell>
          <cell r="D9" t="str">
            <v>FLEXIBLE</v>
          </cell>
        </row>
        <row r="10">
          <cell r="B10" t="str">
            <v>ARMADA</v>
          </cell>
          <cell r="C10" t="str">
            <v>NUEVO IMPUESTO</v>
          </cell>
        </row>
        <row r="11">
          <cell r="B11" t="str">
            <v>ARTESANIAS DE COLOMBIA S.A.</v>
          </cell>
          <cell r="C11" t="str">
            <v>OTROS NACIÓN</v>
          </cell>
        </row>
        <row r="12">
          <cell r="B12" t="str">
            <v xml:space="preserve">AUDITORIA </v>
          </cell>
        </row>
        <row r="13">
          <cell r="B13" t="str">
            <v>BANCO AGRARIO</v>
          </cell>
        </row>
        <row r="14">
          <cell r="B14" t="str">
            <v>BIBLIOTECA DE MEDELLIN</v>
          </cell>
        </row>
        <row r="15">
          <cell r="B15" t="str">
            <v>C.D.A.</v>
          </cell>
        </row>
        <row r="16">
          <cell r="B16" t="str">
            <v>C.S.B.</v>
          </cell>
        </row>
        <row r="17">
          <cell r="B17" t="str">
            <v>CAMARA</v>
          </cell>
        </row>
        <row r="18">
          <cell r="B18" t="str">
            <v>CORPOURABA</v>
          </cell>
        </row>
        <row r="19">
          <cell r="B19" t="str">
            <v xml:space="preserve">DANSOCIAL </v>
          </cell>
        </row>
        <row r="20">
          <cell r="B20" t="str">
            <v>CREG</v>
          </cell>
        </row>
        <row r="21">
          <cell r="B21" t="str">
            <v xml:space="preserve">DANSOCIAL </v>
          </cell>
        </row>
        <row r="22">
          <cell r="B22" t="str">
            <v>DEFENSA CIVIL</v>
          </cell>
        </row>
        <row r="23">
          <cell r="B23" t="str">
            <v>DEFENSORIA</v>
          </cell>
        </row>
        <row r="24">
          <cell r="B24" t="str">
            <v>DIR. GRAL. COMERCIO EXTERIOR</v>
          </cell>
        </row>
        <row r="25">
          <cell r="B25" t="str">
            <v>DNP</v>
          </cell>
        </row>
        <row r="26">
          <cell r="B26" t="str">
            <v>EJERCITO</v>
          </cell>
        </row>
        <row r="27">
          <cell r="B27" t="str">
            <v>FONDO NAL. REGALIAS</v>
          </cell>
        </row>
        <row r="28">
          <cell r="B28" t="str">
            <v>FONFAC</v>
          </cell>
        </row>
        <row r="29">
          <cell r="B29" t="str">
            <v>ESAP</v>
          </cell>
        </row>
        <row r="30">
          <cell r="B30" t="str">
            <v>FONDO CONGRESO-PENSIONES</v>
          </cell>
        </row>
        <row r="31">
          <cell r="B31" t="str">
            <v>FONDO NAL. REGALIAS</v>
          </cell>
        </row>
        <row r="32">
          <cell r="B32" t="str">
            <v>FONFAC</v>
          </cell>
        </row>
        <row r="33">
          <cell r="B33" t="str">
            <v>FONREGISTRADURIA</v>
          </cell>
        </row>
        <row r="34">
          <cell r="B34" t="str">
            <v>FONRELACIONES</v>
          </cell>
        </row>
        <row r="35">
          <cell r="B35" t="str">
            <v>FONVIVIENDA</v>
          </cell>
        </row>
        <row r="36">
          <cell r="B36" t="str">
            <v>FUERZA AEREA</v>
          </cell>
        </row>
        <row r="37">
          <cell r="B37" t="str">
            <v>FUNPUBLICA</v>
          </cell>
        </row>
        <row r="38">
          <cell r="B38" t="str">
            <v>HOSPITAL MILITAR</v>
          </cell>
        </row>
        <row r="39">
          <cell r="B39" t="str">
            <v>ICA</v>
          </cell>
        </row>
        <row r="40">
          <cell r="B40" t="str">
            <v>ICBF</v>
          </cell>
        </row>
        <row r="41">
          <cell r="B41" t="str">
            <v>ICETEX</v>
          </cell>
        </row>
        <row r="42">
          <cell r="B42" t="str">
            <v>ICFES</v>
          </cell>
        </row>
        <row r="43">
          <cell r="B43" t="str">
            <v>IDEAM</v>
          </cell>
        </row>
        <row r="44">
          <cell r="B44" t="str">
            <v>IGAC</v>
          </cell>
        </row>
        <row r="45">
          <cell r="B45" t="str">
            <v>INCI</v>
          </cell>
        </row>
        <row r="46">
          <cell r="B46" t="str">
            <v>INCO</v>
          </cell>
        </row>
        <row r="47">
          <cell r="B47" t="str">
            <v>INCODER</v>
          </cell>
        </row>
        <row r="48">
          <cell r="B48" t="str">
            <v>INGEOMINAS</v>
          </cell>
        </row>
        <row r="49">
          <cell r="B49" t="str">
            <v>INPEC</v>
          </cell>
        </row>
        <row r="50">
          <cell r="B50" t="str">
            <v>INS</v>
          </cell>
        </row>
        <row r="51">
          <cell r="B51" t="str">
            <v>INSOR</v>
          </cell>
        </row>
        <row r="52">
          <cell r="B52" t="str">
            <v>INST. CANCEROLOGIA</v>
          </cell>
        </row>
        <row r="53">
          <cell r="B53" t="str">
            <v>INST. DEL CESAR</v>
          </cell>
        </row>
        <row r="54">
          <cell r="B54" t="str">
            <v>INSTITUTO ESTUDIOS MINPUBLICO</v>
          </cell>
        </row>
        <row r="55">
          <cell r="B55" t="str">
            <v>INVIAS</v>
          </cell>
        </row>
        <row r="56">
          <cell r="B56" t="str">
            <v>INVIMA</v>
          </cell>
        </row>
        <row r="57">
          <cell r="B57" t="str">
            <v>IPSE</v>
          </cell>
        </row>
        <row r="58">
          <cell r="B58" t="str">
            <v>ITSA</v>
          </cell>
        </row>
        <row r="59">
          <cell r="B59" t="str">
            <v>MEDICINA LEGAL</v>
          </cell>
        </row>
        <row r="60">
          <cell r="B60" t="str">
            <v>MINAGRICULTURA</v>
          </cell>
        </row>
        <row r="61">
          <cell r="B61" t="str">
            <v>MINAMBIENTE</v>
          </cell>
        </row>
        <row r="62">
          <cell r="B62" t="str">
            <v>MINCOMERCIO</v>
          </cell>
        </row>
        <row r="63">
          <cell r="B63" t="str">
            <v xml:space="preserve">MINCULTURA </v>
          </cell>
        </row>
        <row r="64">
          <cell r="B64" t="str">
            <v>MINDEFENSA</v>
          </cell>
        </row>
        <row r="65">
          <cell r="B65" t="str">
            <v>MINEDUCACION</v>
          </cell>
        </row>
        <row r="66">
          <cell r="B66" t="str">
            <v>MINHACIENDA</v>
          </cell>
        </row>
        <row r="67">
          <cell r="B67" t="str">
            <v>MININTERIOR</v>
          </cell>
        </row>
        <row r="68">
          <cell r="B68" t="str">
            <v xml:space="preserve">MINMINAS </v>
          </cell>
        </row>
        <row r="69">
          <cell r="B69" t="str">
            <v>MINPROTECCIÓN</v>
          </cell>
        </row>
        <row r="70">
          <cell r="B70" t="str">
            <v xml:space="preserve">MINPUBLICO </v>
          </cell>
        </row>
        <row r="71">
          <cell r="B71" t="str">
            <v>MINTRANSPORTE</v>
          </cell>
        </row>
        <row r="72">
          <cell r="B72" t="str">
            <v>NASA KI WE</v>
          </cell>
        </row>
        <row r="73">
          <cell r="B73" t="str">
            <v>OTRAS ENTIDADES DEL SECTOR</v>
          </cell>
        </row>
        <row r="74">
          <cell r="B74" t="str">
            <v>PARQUES NALES NATURALES</v>
          </cell>
        </row>
        <row r="75">
          <cell r="B75" t="str">
            <v>PASCUAL BRAVO</v>
          </cell>
        </row>
        <row r="76">
          <cell r="B76" t="str">
            <v>POLICIA NACIONAL (SALUD)</v>
          </cell>
        </row>
        <row r="77">
          <cell r="B77" t="str">
            <v xml:space="preserve">POLICIA NACIONAL  </v>
          </cell>
        </row>
        <row r="78">
          <cell r="B78" t="str">
            <v>PRESIDENCIA</v>
          </cell>
        </row>
        <row r="79">
          <cell r="B79" t="str">
            <v xml:space="preserve">REGISTRADURIA </v>
          </cell>
        </row>
        <row r="80">
          <cell r="B80" t="str">
            <v>SALUD - FFMM</v>
          </cell>
        </row>
        <row r="81">
          <cell r="B81" t="str">
            <v>SANATORIO AGUA DE DIOS</v>
          </cell>
        </row>
        <row r="82">
          <cell r="B82" t="str">
            <v>SENA</v>
          </cell>
        </row>
        <row r="83">
          <cell r="B83" t="str">
            <v xml:space="preserve">SENADO </v>
          </cell>
        </row>
        <row r="84">
          <cell r="B84" t="str">
            <v>SUPERBANCARIA</v>
          </cell>
        </row>
        <row r="85">
          <cell r="B85" t="str">
            <v>SUPERINDUSTRIA Y COMERCIO</v>
          </cell>
        </row>
        <row r="86">
          <cell r="B86" t="str">
            <v>SUPERFINANCIERA</v>
          </cell>
        </row>
        <row r="87">
          <cell r="B87" t="str">
            <v>SUPERNOTARIADO</v>
          </cell>
        </row>
        <row r="88">
          <cell r="B88" t="str">
            <v>SUPERSALUD</v>
          </cell>
        </row>
        <row r="89">
          <cell r="B89" t="str">
            <v>SUPERSERVIPUBLICOS</v>
          </cell>
        </row>
        <row r="90">
          <cell r="B90" t="str">
            <v>SUPERSOCIEDADES</v>
          </cell>
        </row>
        <row r="91">
          <cell r="B91" t="str">
            <v>SUPERSOLIDARIA</v>
          </cell>
        </row>
        <row r="92">
          <cell r="B92" t="str">
            <v>SUPERSUBSIDIO</v>
          </cell>
        </row>
        <row r="93">
          <cell r="B93" t="str">
            <v>TECNICO CENTRAL</v>
          </cell>
        </row>
        <row r="94">
          <cell r="B94" t="str">
            <v>UAE - DIAN</v>
          </cell>
        </row>
        <row r="95">
          <cell r="B95" t="str">
            <v>UAE AGUA POTABLE SANEAMIENTO</v>
          </cell>
        </row>
        <row r="96">
          <cell r="B96" t="str">
            <v>UNAD</v>
          </cell>
        </row>
        <row r="97">
          <cell r="B97" t="str">
            <v>UPME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3_PND"/>
      <sheetName val="Graf2003"/>
      <sheetName val="2003_PRS"/>
      <sheetName val="grf_PRS_2003"/>
      <sheetName val="2003_PRE"/>
      <sheetName val="Graf_PRE_2003"/>
      <sheetName val="2003_SEGUR"/>
      <sheetName val="graf_SEG_2003"/>
      <sheetName val="2003_RENOV"/>
      <sheetName val="graf_RENOV_2003"/>
      <sheetName val="2004_PND"/>
      <sheetName val="Graf2004"/>
      <sheetName val="2004_PRS"/>
      <sheetName val="graf_PRS_2004"/>
      <sheetName val="2004_PRE"/>
      <sheetName val="graf_PRE_2004"/>
      <sheetName val="2004_SEGUR"/>
      <sheetName val="graf_SEG_2004"/>
      <sheetName val="2004_RENOV"/>
      <sheetName val="graf_2004_RENOV"/>
      <sheetName val="Indice_C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6">
          <cell r="D6" t="str">
            <v>01</v>
          </cell>
          <cell r="E6" t="str">
            <v>I.   BRINDAR SEGURIDAD DEMOCRATICA</v>
          </cell>
        </row>
        <row r="7">
          <cell r="D7" t="str">
            <v>0101</v>
          </cell>
          <cell r="E7" t="str">
            <v xml:space="preserve">      1.  Control del territorio y defensa de la soberanía nacional</v>
          </cell>
        </row>
        <row r="8">
          <cell r="D8" t="str">
            <v>010101</v>
          </cell>
          <cell r="E8" t="str">
            <v xml:space="preserve">            a. Fortalecimiento de la Fuerza Pública y de la capacidad disuasiva</v>
          </cell>
        </row>
        <row r="9">
          <cell r="D9" t="str">
            <v>010102</v>
          </cell>
          <cell r="E9" t="str">
            <v xml:space="preserve">            b. Promoción de la cooperación ciudadana</v>
          </cell>
        </row>
        <row r="10">
          <cell r="D10" t="str">
            <v>010103</v>
          </cell>
          <cell r="E10" t="str">
            <v xml:space="preserve">            c. Protección a la infraestructura económica </v>
          </cell>
        </row>
        <row r="11">
          <cell r="D11" t="str">
            <v>010104</v>
          </cell>
          <cell r="E11" t="str">
            <v xml:space="preserve">            d. Seguridad urbana </v>
          </cell>
        </row>
        <row r="12">
          <cell r="D12" t="str">
            <v>010105</v>
          </cell>
          <cell r="E12" t="str">
            <v xml:space="preserve">            e. Implementación del Programa de seguridad vial</v>
          </cell>
        </row>
        <row r="13">
          <cell r="D13" t="str">
            <v>010106</v>
          </cell>
          <cell r="E13" t="str">
            <v xml:space="preserve">            f. Comunicaciones para la paz</v>
          </cell>
        </row>
        <row r="14">
          <cell r="D14" t="str">
            <v>010199</v>
          </cell>
          <cell r="E14" t="str">
            <v xml:space="preserve">            z. Otros programas</v>
          </cell>
        </row>
        <row r="15">
          <cell r="D15" t="str">
            <v>0102</v>
          </cell>
          <cell r="E15" t="str">
            <v xml:space="preserve">      2.  Combate al problema de las drogas ilícitas y al crimen organizado</v>
          </cell>
        </row>
        <row r="16">
          <cell r="D16" t="str">
            <v>010201</v>
          </cell>
          <cell r="E16" t="str">
            <v xml:space="preserve">            a. Desarticulación del proceso de producción, fabricación, comercialización y consumo de drogas</v>
          </cell>
        </row>
        <row r="17">
          <cell r="D17" t="str">
            <v>010202</v>
          </cell>
          <cell r="E17" t="str">
            <v xml:space="preserve">            b. Lucha contra la extorsión y el secuestro</v>
          </cell>
        </row>
        <row r="18">
          <cell r="D18" t="str">
            <v>010299</v>
          </cell>
          <cell r="E18" t="str">
            <v xml:space="preserve">            z. Otros programas</v>
          </cell>
        </row>
        <row r="19">
          <cell r="D19" t="str">
            <v>0103</v>
          </cell>
          <cell r="E19" t="str">
            <v xml:space="preserve">      3.  Fortalecimiento del servicio de justicia</v>
          </cell>
        </row>
        <row r="20">
          <cell r="D20" t="str">
            <v>010301</v>
          </cell>
          <cell r="E20" t="str">
            <v xml:space="preserve">            a. Racionalización del Servicio de Justicia</v>
          </cell>
        </row>
        <row r="21">
          <cell r="D21" t="str">
            <v>010302</v>
          </cell>
          <cell r="E21" t="str">
            <v xml:space="preserve">            b. Fortalecimiento de la investigación criminal</v>
          </cell>
        </row>
        <row r="22">
          <cell r="D22" t="str">
            <v>010303</v>
          </cell>
          <cell r="E22" t="str">
            <v xml:space="preserve">            c. Revisión de la política criminal , penitenciaria y carcelaria</v>
          </cell>
        </row>
        <row r="23">
          <cell r="D23" t="str">
            <v>010304</v>
          </cell>
          <cell r="E23" t="str">
            <v xml:space="preserve">            d. Organización del Sistema administrativo de justicia</v>
          </cell>
        </row>
        <row r="24">
          <cell r="D24" t="str">
            <v>010305</v>
          </cell>
          <cell r="E24" t="str">
            <v xml:space="preserve">            e. Defensa Judicial del Estado Colombiano</v>
          </cell>
        </row>
        <row r="25">
          <cell r="D25" t="str">
            <v>010306</v>
          </cell>
          <cell r="E25" t="str">
            <v xml:space="preserve">            f. Racionalización y simplificación del ordenamiento jurídico</v>
          </cell>
        </row>
        <row r="26">
          <cell r="D26" t="str">
            <v>010307</v>
          </cell>
          <cell r="E26" t="str">
            <v xml:space="preserve">            g. Fortalecimiento de la Superintendencia de Notariado y Registro</v>
          </cell>
        </row>
        <row r="27">
          <cell r="D27" t="str">
            <v>010399</v>
          </cell>
          <cell r="E27" t="str">
            <v xml:space="preserve">            z. Otros programas</v>
          </cell>
        </row>
        <row r="28">
          <cell r="D28" t="str">
            <v>0104</v>
          </cell>
          <cell r="E28" t="str">
            <v xml:space="preserve">      4.  Desarrollo en zonas deprimidas y de conflicto</v>
          </cell>
        </row>
        <row r="29">
          <cell r="D29" t="str">
            <v>010401</v>
          </cell>
          <cell r="E29" t="str">
            <v xml:space="preserve">            a. Proyectos productivos y de generación de ingresos</v>
          </cell>
        </row>
        <row r="30">
          <cell r="D30" t="str">
            <v>010402</v>
          </cell>
          <cell r="E30" t="str">
            <v xml:space="preserve">            b. Desarrollo de infraestructura física y social </v>
          </cell>
        </row>
        <row r="31">
          <cell r="D31" t="str">
            <v>010403</v>
          </cell>
          <cell r="E31" t="str">
            <v xml:space="preserve">            d. Fortalecimiento institucional y comunitario</v>
          </cell>
        </row>
        <row r="32">
          <cell r="D32" t="str">
            <v>010404</v>
          </cell>
          <cell r="E32" t="str">
            <v xml:space="preserve">            c. Programas de desarrollo y paz</v>
          </cell>
        </row>
        <row r="33">
          <cell r="D33" t="str">
            <v>010499</v>
          </cell>
          <cell r="E33" t="str">
            <v xml:space="preserve">            z. Otros programas</v>
          </cell>
        </row>
        <row r="34">
          <cell r="D34" t="str">
            <v>0105</v>
          </cell>
          <cell r="E34" t="str">
            <v xml:space="preserve">      5.  Protección y promoción de los derechos humanos y del Derecho Internacional Humanitario</v>
          </cell>
        </row>
        <row r="35">
          <cell r="D35" t="str">
            <v>010501</v>
          </cell>
          <cell r="E35" t="str">
            <v xml:space="preserve">            a. Prevención de violaciones a los  derechos humanos y al DIH</v>
          </cell>
        </row>
        <row r="36">
          <cell r="D36" t="str">
            <v>010502</v>
          </cell>
          <cell r="E36" t="str">
            <v xml:space="preserve">            b. Atención y prevención del desplazamiento forzado</v>
          </cell>
        </row>
        <row r="37">
          <cell r="D37" t="str">
            <v>010503</v>
          </cell>
          <cell r="E37" t="str">
            <v xml:space="preserve">            c. Medidas particulares de impulso al Derecho Internacional Humanitario</v>
          </cell>
        </row>
        <row r="38">
          <cell r="D38" t="str">
            <v>010504</v>
          </cell>
          <cell r="E38" t="str">
            <v xml:space="preserve">            d. Impulso a la administración de justicia en derechos humanos</v>
          </cell>
        </row>
        <row r="39">
          <cell r="D39" t="str">
            <v>010505</v>
          </cell>
          <cell r="E39" t="str">
            <v xml:space="preserve">            e. Fortalecimiento institucional  </v>
          </cell>
        </row>
        <row r="40">
          <cell r="D40" t="str">
            <v>010599</v>
          </cell>
          <cell r="E40" t="str">
            <v xml:space="preserve">            z. Otros programas</v>
          </cell>
        </row>
        <row r="41">
          <cell r="D41" t="str">
            <v>0106</v>
          </cell>
          <cell r="E41" t="str">
            <v xml:space="preserve">      6.  Fortalecimiento de la convivencia y los valores</v>
          </cell>
        </row>
        <row r="42">
          <cell r="D42" t="str">
            <v>010601</v>
          </cell>
          <cell r="E42" t="str">
            <v xml:space="preserve">            a. Sistema Nacional de Convivencia</v>
          </cell>
        </row>
        <row r="43">
          <cell r="D43" t="str">
            <v>010602</v>
          </cell>
          <cell r="E43" t="str">
            <v xml:space="preserve">            b. Cultura para construir nación y ciudadanía </v>
          </cell>
        </row>
        <row r="44">
          <cell r="D44" t="str">
            <v>010603</v>
          </cell>
          <cell r="E44" t="str">
            <v xml:space="preserve">            c. Sistema Nacional de Radiodifusión</v>
          </cell>
        </row>
        <row r="45">
          <cell r="D45" t="str">
            <v>010699</v>
          </cell>
          <cell r="E45" t="str">
            <v xml:space="preserve">            z. Otros programas</v>
          </cell>
        </row>
        <row r="46">
          <cell r="D46" t="str">
            <v>0107</v>
          </cell>
          <cell r="E46" t="str">
            <v xml:space="preserve">      7.  La dimensión internacional</v>
          </cell>
        </row>
        <row r="47">
          <cell r="D47" t="str">
            <v>010701</v>
          </cell>
          <cell r="E47" t="str">
            <v xml:space="preserve">           a. Colombia en el ámbito internacional: la responsabilidad compartida</v>
          </cell>
        </row>
        <row r="48">
          <cell r="D48" t="str">
            <v>010702</v>
          </cell>
          <cell r="E48" t="str">
            <v xml:space="preserve">           b. Relaciones bilaterales</v>
          </cell>
        </row>
        <row r="49">
          <cell r="D49" t="str">
            <v>010703</v>
          </cell>
          <cell r="E49" t="str">
            <v xml:space="preserve">           c. Relaciones multilaterales</v>
          </cell>
        </row>
        <row r="50">
          <cell r="D50" t="str">
            <v>010704</v>
          </cell>
          <cell r="E50" t="str">
            <v xml:space="preserve">           d.  Comunidades colombianas en el exterior</v>
          </cell>
        </row>
        <row r="51">
          <cell r="D51" t="str">
            <v>010705</v>
          </cell>
          <cell r="E51" t="str">
            <v xml:space="preserve">           e. Cooperación internacional</v>
          </cell>
        </row>
        <row r="52">
          <cell r="D52" t="str">
            <v>010799</v>
          </cell>
          <cell r="E52" t="str">
            <v xml:space="preserve">            z. Otros programas</v>
          </cell>
        </row>
        <row r="53">
          <cell r="D53" t="str">
            <v>0190</v>
          </cell>
          <cell r="E53" t="str">
            <v xml:space="preserve">      90.  Fortalecimiento institucional</v>
          </cell>
        </row>
        <row r="54">
          <cell r="D54" t="str">
            <v>019001</v>
          </cell>
          <cell r="E54" t="str">
            <v xml:space="preserve">           a. Adecuación de infraestructura</v>
          </cell>
        </row>
        <row r="55">
          <cell r="D55" t="str">
            <v>019002</v>
          </cell>
          <cell r="E55" t="str">
            <v xml:space="preserve">           b. Capacitación y asistencia técnica</v>
          </cell>
        </row>
        <row r="56">
          <cell r="D56" t="str">
            <v>019003</v>
          </cell>
          <cell r="E56" t="str">
            <v xml:space="preserve">           c. Sistemas de información</v>
          </cell>
        </row>
        <row r="57">
          <cell r="D57" t="str">
            <v>019004</v>
          </cell>
          <cell r="E57" t="str">
            <v xml:space="preserve">           d. Otros</v>
          </cell>
        </row>
        <row r="58">
          <cell r="D58" t="str">
            <v>0199</v>
          </cell>
          <cell r="E58" t="str">
            <v xml:space="preserve">      99.  Otros Brindar seguridad democrática</v>
          </cell>
        </row>
        <row r="59">
          <cell r="D59" t="str">
            <v>019999</v>
          </cell>
          <cell r="E59" t="str">
            <v xml:space="preserve">           z. Otros programas</v>
          </cell>
        </row>
        <row r="60">
          <cell r="D60" t="str">
            <v>02</v>
          </cell>
          <cell r="E60" t="str">
            <v>II.  IMPULSAR EL CRECIMIENTO ECONOMICO SOSTENIBLE Y LA GENERACION DE EMPLEO</v>
          </cell>
        </row>
        <row r="61">
          <cell r="D61" t="str">
            <v>0201</v>
          </cell>
          <cell r="E61" t="str">
            <v xml:space="preserve">      1. Impulso a la vivienda y a la construcción</v>
          </cell>
        </row>
        <row r="62">
          <cell r="D62" t="str">
            <v>020101</v>
          </cell>
          <cell r="E62" t="str">
            <v xml:space="preserve">            a. Ajustes al programa de Subsidio Familiar de Vivienda</v>
          </cell>
        </row>
        <row r="63">
          <cell r="D63" t="str">
            <v>020102</v>
          </cell>
          <cell r="E63" t="str">
            <v xml:space="preserve">            b. Incentivos a la demanda de créditos en UVR</v>
          </cell>
        </row>
        <row r="64">
          <cell r="D64" t="str">
            <v>020103</v>
          </cell>
          <cell r="E64" t="str">
            <v xml:space="preserve">            c. Ajustes al sistema de financiamiento de vivienda</v>
          </cell>
        </row>
        <row r="65">
          <cell r="D65" t="str">
            <v>020199</v>
          </cell>
          <cell r="E65" t="str">
            <v xml:space="preserve">           z. Otros programas</v>
          </cell>
        </row>
        <row r="66">
          <cell r="D66" t="str">
            <v>0202</v>
          </cell>
          <cell r="E66" t="str">
            <v xml:space="preserve">      2. Impulso a la exploración y explotación de hidrocarburos y minería </v>
          </cell>
        </row>
        <row r="67">
          <cell r="D67" t="str">
            <v>020201</v>
          </cell>
          <cell r="E67" t="str">
            <v xml:space="preserve">            a. Mejoramiento de las condiciones de la actividad petrolera</v>
          </cell>
        </row>
        <row r="68">
          <cell r="D68" t="str">
            <v>020202</v>
          </cell>
          <cell r="E68" t="str">
            <v xml:space="preserve">            b. Consolidación de la industria de hidrocarburos</v>
          </cell>
        </row>
        <row r="69">
          <cell r="D69" t="str">
            <v>020203</v>
          </cell>
          <cell r="E69" t="str">
            <v xml:space="preserve">            c. Subsidios a combustibles</v>
          </cell>
        </row>
        <row r="70">
          <cell r="D70" t="str">
            <v>020204</v>
          </cell>
          <cell r="E70" t="str">
            <v xml:space="preserve">            d. Regulación de energéticos</v>
          </cell>
        </row>
        <row r="71">
          <cell r="D71" t="str">
            <v>020205</v>
          </cell>
          <cell r="E71" t="str">
            <v xml:space="preserve">            e. Desarrollo del sector minero</v>
          </cell>
        </row>
        <row r="72">
          <cell r="D72" t="str">
            <v>020299</v>
          </cell>
          <cell r="E72" t="str">
            <v xml:space="preserve">           z. Otros programas</v>
          </cell>
        </row>
        <row r="73">
          <cell r="D73" t="str">
            <v>0203</v>
          </cell>
          <cell r="E73" t="str">
            <v xml:space="preserve">      3. Infraestructura estratégica en transporte </v>
          </cell>
        </row>
        <row r="74">
          <cell r="D74" t="str">
            <v>020301</v>
          </cell>
          <cell r="E74" t="str">
            <v xml:space="preserve">            a. Mantenimiento y conservación de carreteras</v>
          </cell>
        </row>
        <row r="75">
          <cell r="D75" t="str">
            <v>020302</v>
          </cell>
          <cell r="E75" t="str">
            <v xml:space="preserve">            b. Impulso al transporte urbano y masivo</v>
          </cell>
        </row>
        <row r="76">
          <cell r="D76" t="str">
            <v>020303</v>
          </cell>
          <cell r="E76" t="str">
            <v xml:space="preserve">            c. Desarrollo de otras modalidades de transporte </v>
          </cell>
        </row>
        <row r="77">
          <cell r="D77" t="str">
            <v>020304</v>
          </cell>
          <cell r="E77" t="str">
            <v xml:space="preserve">            d. Mecanismos de participación privada</v>
          </cell>
        </row>
        <row r="78">
          <cell r="D78" t="str">
            <v>020399</v>
          </cell>
          <cell r="E78" t="str">
            <v xml:space="preserve">           z. Otros programas</v>
          </cell>
        </row>
        <row r="79">
          <cell r="D79" t="str">
            <v>0204</v>
          </cell>
          <cell r="E79" t="str">
            <v xml:space="preserve">      4. Servicios públicos domiciliarios </v>
          </cell>
        </row>
        <row r="80">
          <cell r="D80" t="str">
            <v>020401</v>
          </cell>
          <cell r="E80" t="str">
            <v xml:space="preserve">            a. Optimización en la prestación de los servicios públicos</v>
          </cell>
        </row>
        <row r="81">
          <cell r="D81" t="str">
            <v>020402</v>
          </cell>
          <cell r="E81" t="str">
            <v xml:space="preserve">            b. Reestructuración  de empresas de servicios públicos</v>
          </cell>
        </row>
        <row r="82">
          <cell r="D82" t="str">
            <v>020403</v>
          </cell>
          <cell r="E82" t="str">
            <v xml:space="preserve">            c. Esquema de tarifas y subsidios</v>
          </cell>
        </row>
        <row r="83">
          <cell r="D83" t="str">
            <v>020499</v>
          </cell>
          <cell r="E83" t="str">
            <v xml:space="preserve">            z. Otros programas</v>
          </cell>
        </row>
        <row r="84">
          <cell r="D84" t="str">
            <v>0205</v>
          </cell>
          <cell r="E84" t="str">
            <v xml:space="preserve">      5. Ciencia, tecnología e innovación </v>
          </cell>
        </row>
        <row r="85">
          <cell r="D85" t="str">
            <v>020501</v>
          </cell>
          <cell r="E85" t="str">
            <v xml:space="preserve">            a. Promoción de la investigación</v>
          </cell>
        </row>
        <row r="86">
          <cell r="D86" t="str">
            <v>020502</v>
          </cell>
          <cell r="E86" t="str">
            <v xml:space="preserve">            b. Fortalecimiento de la capacidad institucional</v>
          </cell>
        </row>
        <row r="87">
          <cell r="D87" t="str">
            <v>020503</v>
          </cell>
          <cell r="E87" t="str">
            <v xml:space="preserve">            c. Estímulo a la innovación y al desarrollo tecnológico</v>
          </cell>
        </row>
        <row r="88">
          <cell r="D88" t="str">
            <v>020504</v>
          </cell>
          <cell r="E88" t="str">
            <v xml:space="preserve">            d. Capacitación en investigación y desarrollo en áreas estratégicas </v>
          </cell>
        </row>
        <row r="89">
          <cell r="D89" t="str">
            <v>020505</v>
          </cell>
          <cell r="E89" t="str">
            <v xml:space="preserve">            e. Fortalecimiento de la capacidad regional de ciencia y tecnología </v>
          </cell>
        </row>
        <row r="90">
          <cell r="D90" t="str">
            <v>020506</v>
          </cell>
          <cell r="E90" t="str">
            <v xml:space="preserve">            f.  Apropiación social de la ciencia y la tecnología</v>
          </cell>
        </row>
        <row r="91">
          <cell r="D91" t="str">
            <v>020507</v>
          </cell>
          <cell r="E91" t="str">
            <v xml:space="preserve">            g.  Internacionalización</v>
          </cell>
        </row>
        <row r="92">
          <cell r="D92" t="str">
            <v>020599</v>
          </cell>
          <cell r="E92" t="str">
            <v xml:space="preserve">            z. Otros programas</v>
          </cell>
        </row>
        <row r="93">
          <cell r="D93" t="str">
            <v>0206</v>
          </cell>
          <cell r="E93" t="str">
            <v xml:space="preserve">      6. Competitividad y desarrollo </v>
          </cell>
        </row>
        <row r="94">
          <cell r="D94" t="str">
            <v>020601</v>
          </cell>
          <cell r="E94" t="str">
            <v xml:space="preserve">            a. Eliminación de trámites y coordinación de iniciativas </v>
          </cell>
        </row>
        <row r="95">
          <cell r="D95" t="str">
            <v>020602</v>
          </cell>
          <cell r="E95" t="str">
            <v xml:space="preserve">            b. Papel de coordinación del Estado</v>
          </cell>
        </row>
        <row r="96">
          <cell r="D96" t="str">
            <v>020603</v>
          </cell>
          <cell r="E96" t="str">
            <v xml:space="preserve">            c. Propiedad intelectual</v>
          </cell>
        </row>
        <row r="97">
          <cell r="D97" t="str">
            <v>020604</v>
          </cell>
          <cell r="E97" t="str">
            <v xml:space="preserve">            d. Agenda de Conectividad</v>
          </cell>
        </row>
        <row r="98">
          <cell r="D98" t="str">
            <v>020605</v>
          </cell>
          <cell r="E98" t="str">
            <v xml:space="preserve">            e. Biotecnología</v>
          </cell>
        </row>
        <row r="99">
          <cell r="D99" t="str">
            <v>020606</v>
          </cell>
          <cell r="E99" t="str">
            <v xml:space="preserve">            f. Turismo</v>
          </cell>
        </row>
        <row r="100">
          <cell r="D100" t="str">
            <v>020607</v>
          </cell>
          <cell r="E100" t="str">
            <v xml:space="preserve">            g. Eficiencia de los mercados</v>
          </cell>
        </row>
        <row r="101">
          <cell r="D101" t="str">
            <v>020608</v>
          </cell>
          <cell r="E101" t="str">
            <v xml:space="preserve">            h. Acceso a tecnologías de la información y las comunicaciones</v>
          </cell>
        </row>
        <row r="102">
          <cell r="D102" t="str">
            <v>020699</v>
          </cell>
          <cell r="E102" t="str">
            <v xml:space="preserve">            z. Otros programas</v>
          </cell>
        </row>
        <row r="103">
          <cell r="D103" t="str">
            <v>0207</v>
          </cell>
          <cell r="E103" t="str">
            <v xml:space="preserve">      7. Política de relaciones exteriores y cooperación internacional</v>
          </cell>
        </row>
        <row r="104">
          <cell r="D104" t="str">
            <v>020701</v>
          </cell>
          <cell r="E104" t="str">
            <v xml:space="preserve">           a. Integración comercial </v>
          </cell>
        </row>
        <row r="105">
          <cell r="D105" t="str">
            <v>020702</v>
          </cell>
          <cell r="E105" t="str">
            <v xml:space="preserve">           b. Ley de Preferencias Arancelarias Andinas y de Erradicación de Drogas</v>
          </cell>
        </row>
        <row r="106">
          <cell r="D106" t="str">
            <v>020703</v>
          </cell>
          <cell r="E106" t="str">
            <v xml:space="preserve">           c. Inversión extranjera</v>
          </cell>
        </row>
        <row r="107">
          <cell r="D107" t="str">
            <v>020704</v>
          </cell>
          <cell r="E107" t="str">
            <v xml:space="preserve">           d.  Promoción de las exportaciones agrícolas</v>
          </cell>
        </row>
        <row r="108">
          <cell r="D108" t="str">
            <v>020705</v>
          </cell>
          <cell r="E108" t="str">
            <v xml:space="preserve">           e.  Regionalización de la oferta exportable y desarrollo de una cultura exportadora</v>
          </cell>
        </row>
        <row r="109">
          <cell r="D109" t="str">
            <v>020799</v>
          </cell>
          <cell r="E109" t="str">
            <v xml:space="preserve">            z. Otros programas</v>
          </cell>
        </row>
        <row r="110">
          <cell r="D110" t="str">
            <v>0208</v>
          </cell>
          <cell r="E110" t="str">
            <v xml:space="preserve">      8. Sostenibilidad Ambiental </v>
          </cell>
        </row>
        <row r="111">
          <cell r="D111" t="str">
            <v>020801</v>
          </cell>
          <cell r="E111" t="str">
            <v xml:space="preserve">           a. Conservación y uso sostenible de bienes y servicios ambientales </v>
          </cell>
        </row>
        <row r="112">
          <cell r="D112" t="str">
            <v>020802</v>
          </cell>
          <cell r="E112" t="str">
            <v xml:space="preserve">           b. Manejo integral del agua</v>
          </cell>
        </row>
        <row r="113">
          <cell r="D113" t="str">
            <v>020803</v>
          </cell>
          <cell r="E113" t="str">
            <v xml:space="preserve">           c. Generación de ingresos y "empleo verde" </v>
          </cell>
        </row>
        <row r="114">
          <cell r="D114" t="str">
            <v>020804</v>
          </cell>
          <cell r="E114" t="str">
            <v xml:space="preserve">           d. Sostenibilidad ambiental de la producción nacional</v>
          </cell>
        </row>
        <row r="115">
          <cell r="D115" t="str">
            <v>020805</v>
          </cell>
          <cell r="E115" t="str">
            <v xml:space="preserve">           e. Planificación y administración eficiente del medio ambiente</v>
          </cell>
        </row>
        <row r="116">
          <cell r="D116" t="str">
            <v>020899</v>
          </cell>
          <cell r="E116" t="str">
            <v xml:space="preserve">            z. Otros programas</v>
          </cell>
        </row>
        <row r="117">
          <cell r="D117" t="str">
            <v>0209</v>
          </cell>
          <cell r="E117" t="str">
            <v xml:space="preserve">      9. Generación de empleo </v>
          </cell>
        </row>
        <row r="118">
          <cell r="D118" t="str">
            <v>020901</v>
          </cell>
          <cell r="E118" t="str">
            <v xml:space="preserve">           a. Reforma a la empleabilidad</v>
          </cell>
        </row>
        <row r="119">
          <cell r="D119" t="str">
            <v>020902</v>
          </cell>
          <cell r="E119" t="str">
            <v xml:space="preserve">           b. Programa de apoyo directo al empleo</v>
          </cell>
        </row>
        <row r="120">
          <cell r="D120" t="str">
            <v>020903</v>
          </cell>
          <cell r="E120" t="str">
            <v xml:space="preserve">           c. Sistema de protección al cesante</v>
          </cell>
        </row>
        <row r="121">
          <cell r="D121" t="str">
            <v>020904</v>
          </cell>
          <cell r="E121" t="str">
            <v xml:space="preserve">           d. Fortalecimiento de la capacitación</v>
          </cell>
        </row>
        <row r="122">
          <cell r="D122" t="str">
            <v>020999</v>
          </cell>
          <cell r="E122" t="str">
            <v xml:space="preserve">            z. Otros programas</v>
          </cell>
        </row>
        <row r="123">
          <cell r="D123" t="str">
            <v>0290</v>
          </cell>
          <cell r="E123" t="str">
            <v xml:space="preserve">      90.  Fortalecimiento institucional</v>
          </cell>
        </row>
        <row r="124">
          <cell r="D124" t="str">
            <v>029001</v>
          </cell>
          <cell r="E124" t="str">
            <v xml:space="preserve">           a. Adecuación de infraestructura</v>
          </cell>
        </row>
        <row r="125">
          <cell r="D125" t="str">
            <v>029002</v>
          </cell>
          <cell r="E125" t="str">
            <v xml:space="preserve">           b. Capacitación y asistencia técnica</v>
          </cell>
        </row>
        <row r="126">
          <cell r="D126" t="str">
            <v>029003</v>
          </cell>
          <cell r="E126" t="str">
            <v xml:space="preserve">           c. Sistemas de información</v>
          </cell>
        </row>
        <row r="127">
          <cell r="D127" t="str">
            <v>029004</v>
          </cell>
          <cell r="E127" t="str">
            <v xml:space="preserve">           d. Otros</v>
          </cell>
        </row>
        <row r="128">
          <cell r="D128" t="str">
            <v>0210</v>
          </cell>
          <cell r="E128" t="str">
            <v xml:space="preserve">      99. Otros Impulsar el crecimiento económico sostenible y la generación de empleo</v>
          </cell>
        </row>
        <row r="129">
          <cell r="D129" t="str">
            <v>03</v>
          </cell>
          <cell r="E129" t="str">
            <v>III. CONSTRUIR EQUIDAD SOCIAL</v>
          </cell>
        </row>
        <row r="130">
          <cell r="D130" t="str">
            <v>0301</v>
          </cell>
          <cell r="E130" t="str">
            <v xml:space="preserve">      1. Revolución educativa</v>
          </cell>
        </row>
        <row r="131">
          <cell r="D131" t="str">
            <v>030101</v>
          </cell>
          <cell r="E131" t="str">
            <v xml:space="preserve">           a. Ampliar la cobertura en educación preescolar, básica, media y superior</v>
          </cell>
        </row>
        <row r="132">
          <cell r="D132" t="str">
            <v>030102</v>
          </cell>
          <cell r="E132" t="str">
            <v xml:space="preserve">           b. Mejorar la calidad de la educación  preescolar, básica, media y superior</v>
          </cell>
        </row>
        <row r="133">
          <cell r="D133" t="str">
            <v>030103</v>
          </cell>
          <cell r="E133" t="str">
            <v xml:space="preserve">           c. Mejorar la eficiencia del sector educativo</v>
          </cell>
        </row>
        <row r="134">
          <cell r="D134" t="str">
            <v>030199</v>
          </cell>
          <cell r="E134" t="str">
            <v xml:space="preserve">            z. Otros programas</v>
          </cell>
        </row>
        <row r="135">
          <cell r="D135" t="str">
            <v>0302</v>
          </cell>
          <cell r="E135" t="str">
            <v xml:space="preserve">      2. Ampliación y mejoramiento de la protección y la seguridad social </v>
          </cell>
        </row>
        <row r="136">
          <cell r="D136" t="str">
            <v>030201</v>
          </cell>
          <cell r="E136" t="str">
            <v xml:space="preserve">           a. Fortalecer el aseguramiento</v>
          </cell>
        </row>
        <row r="137">
          <cell r="D137" t="str">
            <v>030202</v>
          </cell>
          <cell r="E137" t="str">
            <v xml:space="preserve">           b. Garantizar sontenibilidad financiera del SGSSS</v>
          </cell>
        </row>
        <row r="138">
          <cell r="D138" t="str">
            <v>030203</v>
          </cell>
          <cell r="E138" t="str">
            <v xml:space="preserve">           c. Mejorar el acceso y la prestación de servicios de salud en el SGSSS</v>
          </cell>
        </row>
        <row r="139">
          <cell r="D139" t="str">
            <v>030204</v>
          </cell>
          <cell r="E139" t="str">
            <v xml:space="preserve">           d. Acciones prioritarias en salud pública</v>
          </cell>
        </row>
        <row r="140">
          <cell r="D140" t="str">
            <v>030205</v>
          </cell>
          <cell r="E140" t="str">
            <v xml:space="preserve">           e. Protección a la familia, la infancia y la juventud</v>
          </cell>
        </row>
        <row r="141">
          <cell r="D141" t="str">
            <v>030206</v>
          </cell>
          <cell r="E141" t="str">
            <v xml:space="preserve">           f. Programas especiales</v>
          </cell>
        </row>
        <row r="142">
          <cell r="D142" t="str">
            <v>030207</v>
          </cell>
          <cell r="E142" t="str">
            <v xml:space="preserve">           g. Programas de apoyo a la mujer</v>
          </cell>
        </row>
        <row r="143">
          <cell r="D143" t="str">
            <v>030208</v>
          </cell>
          <cell r="E143" t="str">
            <v xml:space="preserve">           h. Articulación de los programas de asistencia y protección social</v>
          </cell>
        </row>
        <row r="144">
          <cell r="D144" t="str">
            <v>030299</v>
          </cell>
          <cell r="E144" t="str">
            <v xml:space="preserve">            z. Otros programas</v>
          </cell>
        </row>
        <row r="145">
          <cell r="D145" t="str">
            <v>0303</v>
          </cell>
          <cell r="E145" t="str">
            <v xml:space="preserve">      3. Impulso a la economía solidaria</v>
          </cell>
        </row>
        <row r="146">
          <cell r="D146" t="str">
            <v>030301</v>
          </cell>
          <cell r="E146" t="str">
            <v xml:space="preserve">           a. Marco institucional y reglas de juego claras</v>
          </cell>
        </row>
        <row r="147">
          <cell r="D147" t="str">
            <v>030302</v>
          </cell>
          <cell r="E147" t="str">
            <v xml:space="preserve">           b. Promoción del desarrollo socioeconómico de las organizaciones de la economía solidaria</v>
          </cell>
        </row>
        <row r="148">
          <cell r="D148" t="str">
            <v>030303</v>
          </cell>
          <cell r="E148" t="str">
            <v xml:space="preserve">           c. Estímulo a la creación de nuevas organizaciones de economía solidaria</v>
          </cell>
        </row>
        <row r="149">
          <cell r="D149" t="str">
            <v>03039</v>
          </cell>
          <cell r="E149" t="str">
            <v xml:space="preserve">            z. Otros programas</v>
          </cell>
        </row>
        <row r="150">
          <cell r="D150" t="str">
            <v>0304</v>
          </cell>
          <cell r="E150" t="str">
            <v xml:space="preserve">      4. Manejo social del campo</v>
          </cell>
        </row>
        <row r="151">
          <cell r="D151" t="str">
            <v>030401</v>
          </cell>
          <cell r="E151" t="str">
            <v xml:space="preserve">           a. Acceso a infraestructura rural y vivienda</v>
          </cell>
        </row>
        <row r="152">
          <cell r="D152" t="str">
            <v>030402</v>
          </cell>
          <cell r="E152" t="str">
            <v xml:space="preserve">           b. Seguridad Alimentaria</v>
          </cell>
        </row>
        <row r="153">
          <cell r="D153" t="str">
            <v>030403</v>
          </cell>
          <cell r="E153" t="str">
            <v xml:space="preserve">           c. Alianzas productivas</v>
          </cell>
        </row>
        <row r="154">
          <cell r="D154" t="str">
            <v>030404</v>
          </cell>
          <cell r="E154" t="str">
            <v xml:space="preserve">           d. Desarrollo científico y tecnológico para el campo</v>
          </cell>
        </row>
        <row r="155">
          <cell r="D155" t="str">
            <v>030405</v>
          </cell>
          <cell r="E155" t="str">
            <v xml:space="preserve">           e. Acceso a factores productivos y financieros</v>
          </cell>
        </row>
        <row r="156">
          <cell r="D156" t="str">
            <v>030499</v>
          </cell>
          <cell r="E156" t="str">
            <v xml:space="preserve">            z. Otros programas</v>
          </cell>
        </row>
        <row r="157">
          <cell r="D157" t="str">
            <v>0305</v>
          </cell>
          <cell r="E157" t="str">
            <v xml:space="preserve">       5. Capitalismo social en servicios públicos</v>
          </cell>
        </row>
        <row r="158">
          <cell r="D158" t="str">
            <v>030501</v>
          </cell>
          <cell r="E158" t="str">
            <v xml:space="preserve">           a. Esquemas asociativos y Mipymes para la prestación de servicios locales</v>
          </cell>
        </row>
        <row r="159">
          <cell r="D159" t="str">
            <v>030502</v>
          </cell>
          <cell r="E159" t="str">
            <v xml:space="preserve">           b. Promoción de la participación ciudadana</v>
          </cell>
        </row>
        <row r="160">
          <cell r="D160" t="str">
            <v>030599</v>
          </cell>
          <cell r="E160" t="str">
            <v xml:space="preserve">            z. Otros programas</v>
          </cell>
        </row>
        <row r="161">
          <cell r="D161" t="str">
            <v>0306</v>
          </cell>
          <cell r="E161" t="str">
            <v xml:space="preserve">      6. Desarrollo de las micro, pequeñas y medianas empresas (Mipymes)</v>
          </cell>
        </row>
        <row r="162">
          <cell r="D162" t="str">
            <v>030601</v>
          </cell>
          <cell r="E162" t="str">
            <v xml:space="preserve">           a. Acceso al financiamiento</v>
          </cell>
        </row>
        <row r="163">
          <cell r="D163" t="str">
            <v>030602</v>
          </cell>
          <cell r="E163" t="str">
            <v xml:space="preserve">           b. Instrumentos de apoyo no financieros</v>
          </cell>
        </row>
        <row r="164">
          <cell r="D164" t="str">
            <v>030699</v>
          </cell>
          <cell r="E164" t="str">
            <v xml:space="preserve">            z. Otros programas</v>
          </cell>
        </row>
        <row r="165">
          <cell r="D165" t="str">
            <v>0307</v>
          </cell>
          <cell r="E165" t="str">
            <v xml:space="preserve">      7. Calidad de vida urbana</v>
          </cell>
        </row>
        <row r="166">
          <cell r="D166" t="str">
            <v>030701</v>
          </cell>
          <cell r="E166" t="str">
            <v xml:space="preserve">           a. Política habitacional</v>
          </cell>
        </row>
        <row r="167">
          <cell r="D167" t="str">
            <v>030702</v>
          </cell>
          <cell r="E167" t="str">
            <v xml:space="preserve">           b. Información para la gestión urbana</v>
          </cell>
        </row>
        <row r="168">
          <cell r="D168" t="str">
            <v>030703</v>
          </cell>
          <cell r="E168" t="str">
            <v xml:space="preserve">           c. Ordenamiento territorial y evaluación ambiental estratégica</v>
          </cell>
        </row>
        <row r="169">
          <cell r="D169" t="str">
            <v>030704</v>
          </cell>
          <cell r="E169" t="str">
            <v xml:space="preserve">           d. Asentamiento humano y entorno urbano</v>
          </cell>
        </row>
        <row r="170">
          <cell r="D170" t="str">
            <v>030705</v>
          </cell>
          <cell r="E170" t="str">
            <v xml:space="preserve">           e.  Estímulo a la innovación y al desarrollo tecnológico</v>
          </cell>
        </row>
        <row r="171">
          <cell r="D171" t="str">
            <v>030706</v>
          </cell>
          <cell r="E171" t="str">
            <v xml:space="preserve">           f.  Atención a población desplazada por la violencia a causa del conflicto interno</v>
          </cell>
        </row>
        <row r="172">
          <cell r="D172" t="str">
            <v>030799</v>
          </cell>
          <cell r="E172" t="str">
            <v xml:space="preserve">            z. Otros programas</v>
          </cell>
        </row>
        <row r="173">
          <cell r="D173" t="str">
            <v>0308</v>
          </cell>
          <cell r="E173" t="str">
            <v xml:space="preserve">      8. Prevención y mitigación de riesgos naturales</v>
          </cell>
        </row>
        <row r="174">
          <cell r="D174" t="str">
            <v>030801</v>
          </cell>
          <cell r="E174" t="str">
            <v xml:space="preserve">           a. Profundización del conocimiento en riesgos naturales y su divulgación</v>
          </cell>
        </row>
        <row r="175">
          <cell r="D175" t="str">
            <v>030802</v>
          </cell>
          <cell r="E175" t="str">
            <v xml:space="preserve">           b. Inclusión de la prevención y mitigación de riesgos en la planificación y la inversión territorial y sectorial</v>
          </cell>
        </row>
        <row r="176">
          <cell r="D176" t="str">
            <v>030803</v>
          </cell>
          <cell r="E176" t="str">
            <v xml:space="preserve">           c. Reducción de la vulnerabilidad financiera del Gobierno ante desastres</v>
          </cell>
        </row>
        <row r="177">
          <cell r="D177" t="str">
            <v>030899</v>
          </cell>
          <cell r="E177" t="str">
            <v xml:space="preserve">            z. Otros programas</v>
          </cell>
        </row>
        <row r="178">
          <cell r="D178" t="str">
            <v>0309</v>
          </cell>
          <cell r="E178" t="str">
            <v xml:space="preserve">      9. Fortalecimiento de grupos étnicos</v>
          </cell>
        </row>
        <row r="179">
          <cell r="D179" t="str">
            <v>030901</v>
          </cell>
          <cell r="E179" t="str">
            <v xml:space="preserve">           a. Indígenas</v>
          </cell>
        </row>
        <row r="180">
          <cell r="D180" t="str">
            <v>030902</v>
          </cell>
          <cell r="E180" t="str">
            <v xml:space="preserve">           b. Afrocolombianos</v>
          </cell>
        </row>
        <row r="181">
          <cell r="D181" t="str">
            <v>030903</v>
          </cell>
          <cell r="E181" t="str">
            <v xml:space="preserve">           c. Raizales de San Andrés, Providencia y Santa Catalina</v>
          </cell>
        </row>
        <row r="182">
          <cell r="D182" t="str">
            <v>030904</v>
          </cell>
          <cell r="E182" t="str">
            <v xml:space="preserve">           d.  Room (Gitano)</v>
          </cell>
        </row>
        <row r="183">
          <cell r="D183" t="str">
            <v>030999</v>
          </cell>
          <cell r="E183" t="str">
            <v xml:space="preserve">            z. Otros programas</v>
          </cell>
        </row>
        <row r="184">
          <cell r="D184" t="str">
            <v>0310</v>
          </cell>
          <cell r="E184" t="str">
            <v xml:space="preserve">      10. Mujeres constructoras de paz y desarrollo</v>
          </cell>
        </row>
        <row r="185">
          <cell r="D185" t="str">
            <v>031090</v>
          </cell>
          <cell r="E185" t="str">
            <v xml:space="preserve">           z. Programas varios</v>
          </cell>
        </row>
        <row r="186">
          <cell r="D186" t="str">
            <v>0311</v>
          </cell>
          <cell r="E186" t="str">
            <v xml:space="preserve">      11. Apoyo, promoción y fomento al deporte, la recreación física y la educación física.</v>
          </cell>
        </row>
        <row r="187">
          <cell r="D187" t="str">
            <v>031190</v>
          </cell>
          <cell r="E187" t="str">
            <v xml:space="preserve">           z. Programas varios</v>
          </cell>
        </row>
        <row r="188">
          <cell r="D188" t="str">
            <v>0390</v>
          </cell>
          <cell r="E188" t="str">
            <v xml:space="preserve">      90.  Fortalecimiento institucional</v>
          </cell>
        </row>
        <row r="189">
          <cell r="D189" t="str">
            <v>039001</v>
          </cell>
          <cell r="E189" t="str">
            <v xml:space="preserve">           a. Adecuación de infraestructura</v>
          </cell>
        </row>
        <row r="190">
          <cell r="D190" t="str">
            <v>039002</v>
          </cell>
          <cell r="E190" t="str">
            <v xml:space="preserve">           b. Capacitación y asistencia técnica</v>
          </cell>
        </row>
        <row r="191">
          <cell r="D191" t="str">
            <v>039003</v>
          </cell>
          <cell r="E191" t="str">
            <v xml:space="preserve">           c. Sistemas de información</v>
          </cell>
        </row>
        <row r="192">
          <cell r="D192" t="str">
            <v>039004</v>
          </cell>
          <cell r="E192" t="str">
            <v xml:space="preserve">           d. Otros</v>
          </cell>
        </row>
        <row r="193">
          <cell r="D193" t="str">
            <v>0310</v>
          </cell>
          <cell r="E193" t="str">
            <v xml:space="preserve">      99. Otros Construir equidad social </v>
          </cell>
        </row>
        <row r="194">
          <cell r="D194" t="str">
            <v>04</v>
          </cell>
          <cell r="E194" t="str">
            <v>IV.   LA RENOVACION DE LA ADMINISTRACION PUBLICA</v>
          </cell>
        </row>
        <row r="195">
          <cell r="D195" t="str">
            <v>0401</v>
          </cell>
          <cell r="E195" t="str">
            <v xml:space="preserve">      1. Fortalecimiento de la participación ciudadana</v>
          </cell>
        </row>
        <row r="196">
          <cell r="D196" t="str">
            <v>040190</v>
          </cell>
          <cell r="E196" t="str">
            <v xml:space="preserve">           z. Programas varios</v>
          </cell>
        </row>
        <row r="197">
          <cell r="D197" t="str">
            <v>0402</v>
          </cell>
          <cell r="E197" t="str">
            <v xml:space="preserve">      2. Una nueva cultura de gestión de lo público</v>
          </cell>
        </row>
        <row r="198">
          <cell r="D198" t="str">
            <v>040290</v>
          </cell>
          <cell r="E198" t="str">
            <v xml:space="preserve">           z. Programas varios</v>
          </cell>
        </row>
        <row r="199">
          <cell r="D199" t="str">
            <v>0403</v>
          </cell>
          <cell r="E199" t="str">
            <v xml:space="preserve">      3. Avance en la descentralización y el desarrollo  territorial</v>
          </cell>
        </row>
        <row r="200">
          <cell r="D200" t="str">
            <v>040390</v>
          </cell>
          <cell r="E200" t="str">
            <v xml:space="preserve">           z. Programas varios</v>
          </cell>
        </row>
        <row r="201">
          <cell r="D201" t="str">
            <v>0490</v>
          </cell>
          <cell r="E201" t="str">
            <v xml:space="preserve">      90.  Fortalecimiento institucional</v>
          </cell>
        </row>
        <row r="202">
          <cell r="D202" t="str">
            <v>049001</v>
          </cell>
          <cell r="E202" t="str">
            <v xml:space="preserve">           a. Adecuación de infraestructura</v>
          </cell>
        </row>
        <row r="203">
          <cell r="D203" t="str">
            <v>049002</v>
          </cell>
          <cell r="E203" t="str">
            <v xml:space="preserve">           b. Capacitación y asistencia técnica</v>
          </cell>
        </row>
        <row r="204">
          <cell r="D204" t="str">
            <v>049003</v>
          </cell>
          <cell r="E204" t="str">
            <v xml:space="preserve">           c. Sistemas de información</v>
          </cell>
        </row>
        <row r="205">
          <cell r="D205" t="str">
            <v>049004</v>
          </cell>
          <cell r="E205" t="str">
            <v xml:space="preserve">           d. Otros</v>
          </cell>
        </row>
        <row r="206">
          <cell r="D206" t="str">
            <v>0499</v>
          </cell>
          <cell r="E206" t="str">
            <v>99. Otras estrategias renovacion</v>
          </cell>
        </row>
        <row r="207">
          <cell r="D207" t="str">
            <v>049990</v>
          </cell>
          <cell r="E207" t="str">
            <v xml:space="preserve">           z. Programas varios</v>
          </cell>
        </row>
        <row r="208">
          <cell r="D208" t="str">
            <v>05</v>
          </cell>
          <cell r="E208" t="str">
            <v>V.   Entorno macroeconómico</v>
          </cell>
        </row>
        <row r="209">
          <cell r="D209" t="str">
            <v>0501</v>
          </cell>
          <cell r="E209" t="str">
            <v>1. Crecimiento económico 2002-2006</v>
          </cell>
        </row>
        <row r="210">
          <cell r="D210" t="str">
            <v>050190</v>
          </cell>
          <cell r="E210" t="str">
            <v xml:space="preserve">           z. Programas varios</v>
          </cell>
        </row>
        <row r="211">
          <cell r="D211" t="str">
            <v>0502</v>
          </cell>
          <cell r="E211" t="str">
            <v>2. Proyecciones del PIB por ramas de actividad económica 2002-2006</v>
          </cell>
        </row>
        <row r="212">
          <cell r="D212" t="str">
            <v>050290</v>
          </cell>
          <cell r="E212" t="str">
            <v xml:space="preserve">           z. Programas varios</v>
          </cell>
        </row>
        <row r="213">
          <cell r="D213" t="str">
            <v>0503</v>
          </cell>
          <cell r="E213" t="str">
            <v>3. Proyecciones de demanda 2002-2006</v>
          </cell>
        </row>
        <row r="214">
          <cell r="D214" t="str">
            <v>050390</v>
          </cell>
          <cell r="E214" t="str">
            <v xml:space="preserve">           z. Programas varios</v>
          </cell>
        </row>
        <row r="215">
          <cell r="D215" t="str">
            <v>0504</v>
          </cell>
          <cell r="E215" t="str">
            <v>4. Proyecciones de la Cuenta Corriente 2002-2006</v>
          </cell>
        </row>
        <row r="216">
          <cell r="D216" t="str">
            <v>050490</v>
          </cell>
          <cell r="E216" t="str">
            <v xml:space="preserve">           z. Programas varios</v>
          </cell>
        </row>
        <row r="217">
          <cell r="D217" t="str">
            <v>0505</v>
          </cell>
          <cell r="E217" t="str">
            <v>5. Proyecciones fiscales y sostenibilidad de la deuda</v>
          </cell>
        </row>
        <row r="218">
          <cell r="D218" t="str">
            <v>050590</v>
          </cell>
          <cell r="E218" t="str">
            <v xml:space="preserve">           z. Programas varios</v>
          </cell>
        </row>
        <row r="219">
          <cell r="D219" t="str">
            <v>0506</v>
          </cell>
          <cell r="E219" t="str">
            <v>6. Proyecciones de ahorro e inversión</v>
          </cell>
        </row>
        <row r="220">
          <cell r="D220" t="str">
            <v>050690</v>
          </cell>
          <cell r="E220" t="str">
            <v xml:space="preserve">           z. Programas varios</v>
          </cell>
        </row>
        <row r="221">
          <cell r="D221" t="str">
            <v>90</v>
          </cell>
          <cell r="E221" t="str">
            <v xml:space="preserve">    OTROS OBJETIVOS</v>
          </cell>
        </row>
        <row r="222">
          <cell r="D222" t="str">
            <v>9099</v>
          </cell>
          <cell r="E222" t="str">
            <v xml:space="preserve">         99. Otras estrategias</v>
          </cell>
        </row>
        <row r="223">
          <cell r="D223" t="str">
            <v>909990</v>
          </cell>
          <cell r="E223" t="str">
            <v xml:space="preserve">               z. Otros programas/políticas</v>
          </cell>
        </row>
        <row r="224">
          <cell r="E224" t="str">
            <v>99. No clasificado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Ejemplo"/>
      <sheetName val="ACCION SOCIAL"/>
      <sheetName val="EDUCACIÓN"/>
      <sheetName val="PLANEACION"/>
      <sheetName val="PRESIDENCIA"/>
      <sheetName val="PROTECCIÓN"/>
      <sheetName val="HACIENDA"/>
      <sheetName val="CULTURA"/>
      <sheetName val="DANSOCIAL"/>
      <sheetName val="DEFENSA"/>
      <sheetName val="JUSTICIA "/>
      <sheetName val="MINAS"/>
      <sheetName val="AGROPECUARIO"/>
      <sheetName val="TRANSPORTE"/>
      <sheetName val="COMUNICACIONES"/>
      <sheetName val="AMBIENTE"/>
      <sheetName val="COMERCIO"/>
      <sheetName val="ESTADISTICAS"/>
      <sheetName val="CONGRESO"/>
      <sheetName val="REL.EXTERIORES"/>
      <sheetName val="ORGANISMOS DE CONTROL"/>
      <sheetName val="FUNPUBLICA"/>
    </sheetNames>
    <sheetDataSet>
      <sheetData sheetId="0">
        <row r="31">
          <cell r="A31" t="str">
            <v>Cooperación</v>
          </cell>
        </row>
        <row r="32">
          <cell r="A32" t="str">
            <v>Entidades Terrioriales</v>
          </cell>
        </row>
        <row r="33">
          <cell r="A33" t="str">
            <v>Regalías Directas</v>
          </cell>
        </row>
        <row r="34">
          <cell r="A34" t="str">
            <v>Sector Privado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TALLE MGMP"/>
      <sheetName val="CONSOLIDADO"/>
      <sheetName val="Prog y Sub MGMP"/>
    </sheetNames>
    <sheetDataSet>
      <sheetData sheetId="0"/>
      <sheetData sheetId="1"/>
      <sheetData sheetId="2">
        <row r="2">
          <cell r="B2" t="str">
            <v>Construcción Infraestructura Aeroportuaria</v>
          </cell>
          <cell r="C2" t="str">
            <v>Adecuación Infra Portuaria - Contraprestaciones Portuarias</v>
          </cell>
        </row>
        <row r="3">
          <cell r="B3" t="str">
            <v>Construcción Infraestructura Red Principal</v>
          </cell>
          <cell r="C3" t="str">
            <v>Adecuación Red Fluvial Nacional Y Rehabilitación De Muelles</v>
          </cell>
        </row>
        <row r="4">
          <cell r="B4" t="str">
            <v>Construcción Infraestructura Red Terciaria y Secundaria</v>
          </cell>
          <cell r="C4" t="str">
            <v>Adquisición Mantenimiento Vehículos y control de Inversiones para Supervisión</v>
          </cell>
        </row>
        <row r="5">
          <cell r="B5" t="str">
            <v>Construcción Red Férrea</v>
          </cell>
          <cell r="C5" t="str">
            <v>Adquisición terrenos para Construcción Infraestructura Aeroportuaria</v>
          </cell>
        </row>
        <row r="6">
          <cell r="B6" t="str">
            <v>Construcción, Mejoramiento y Mantenimiento Férreo  - Concesiones</v>
          </cell>
          <cell r="C6" t="str">
            <v>Aeropuertos Comunitarios</v>
          </cell>
        </row>
        <row r="7">
          <cell r="B7" t="str">
            <v>Construcción, Mejoramiento y Mantenimiento Vial  - Concesiones</v>
          </cell>
          <cell r="C7" t="str">
            <v>Alo</v>
          </cell>
        </row>
        <row r="8">
          <cell r="B8" t="str">
            <v>Estudios y Apoyo Técnico</v>
          </cell>
          <cell r="C8" t="str">
            <v>Apoyo Cormagdalena</v>
          </cell>
        </row>
        <row r="9">
          <cell r="B9" t="str">
            <v>Fortalecimiento Institucional</v>
          </cell>
          <cell r="C9" t="str">
            <v>Apoyo y Gestion Institucional</v>
          </cell>
        </row>
        <row r="10">
          <cell r="B10" t="str">
            <v>Mantenimiento y Mejoramiento Infraestructura Red Principal</v>
          </cell>
          <cell r="C10" t="str">
            <v>Asistencia Técnica Crédito Municipios</v>
          </cell>
        </row>
        <row r="11">
          <cell r="B11" t="str">
            <v>Mantenimiento y Mejoramiento Infraestructura Red Terciaria y Secundaria</v>
          </cell>
          <cell r="C11" t="str">
            <v>Asistencia Técnica Stms</v>
          </cell>
        </row>
        <row r="12">
          <cell r="B12" t="str">
            <v>Mantenimiento y Mejoramiento Red Férrea</v>
          </cell>
          <cell r="C12" t="str">
            <v>Briceño - Tunja - Sogamoso</v>
          </cell>
        </row>
        <row r="13">
          <cell r="B13" t="str">
            <v>Mejoramiento y Mantenimiento Infraestructura Aeroportuaria</v>
          </cell>
          <cell r="C13" t="str">
            <v>Briceño - Tunja - Sogamoso (Contrato Inicial)</v>
          </cell>
        </row>
        <row r="14">
          <cell r="B14" t="str">
            <v>Mejoramiento y Mantenimiento Red Fluvial</v>
          </cell>
          <cell r="C14" t="str">
            <v>Calle De Rodaje Y Conexiones Primera Etapa Aeropuerto El Dorado</v>
          </cell>
        </row>
        <row r="15">
          <cell r="B15" t="str">
            <v>Seguridad Aérea y Aeroportuaria</v>
          </cell>
          <cell r="C15" t="str">
            <v>Capacitación y asistencia técnica a funcionarios del Estado</v>
          </cell>
        </row>
        <row r="16">
          <cell r="B16" t="str">
            <v>Seguridad y Señalización Vial</v>
          </cell>
          <cell r="C16" t="str">
            <v>Concesiones Tercera Generación</v>
          </cell>
        </row>
        <row r="17">
          <cell r="C17" t="str">
            <v>Conservación A Través De Microempresas Y Administradores Viales</v>
          </cell>
        </row>
        <row r="18">
          <cell r="C18" t="str">
            <v>Construcción  Rehabilitación Puentes Red Terciaria</v>
          </cell>
        </row>
        <row r="19">
          <cell r="C19" t="str">
            <v>Construcción de la Variante de Caldas - Ancon Sur</v>
          </cell>
        </row>
        <row r="20">
          <cell r="C20" t="str">
            <v>Construcción Infraestructura Aeroportuaria</v>
          </cell>
        </row>
        <row r="21">
          <cell r="C21" t="str">
            <v xml:space="preserve">Construcción Puentes Red Troncal </v>
          </cell>
        </row>
        <row r="22">
          <cell r="C22" t="str">
            <v>Corredores De Mantenimiento Integral</v>
          </cell>
        </row>
        <row r="23">
          <cell r="C23" t="str">
            <v>Doble calzada Bucaramanga - Cúcuta</v>
          </cell>
        </row>
        <row r="24">
          <cell r="C24" t="str">
            <v>Emergencias</v>
          </cell>
        </row>
        <row r="25">
          <cell r="C25" t="str">
            <v xml:space="preserve">Estudio Diseño obras de Protección Golfo de Morrosquillo </v>
          </cell>
        </row>
        <row r="26">
          <cell r="C26" t="str">
            <v>Estudios Estructuración Concesiones</v>
          </cell>
        </row>
        <row r="27">
          <cell r="C27" t="str">
            <v>Estudios Levantamiento De Información Vial Y Gestión Predial Invias</v>
          </cell>
        </row>
        <row r="28">
          <cell r="C28" t="str">
            <v>Infraestructura Administrativa</v>
          </cell>
        </row>
        <row r="29">
          <cell r="C29" t="str">
            <v>Intercambiador de Acevedo</v>
          </cell>
        </row>
        <row r="30">
          <cell r="C30" t="str">
            <v>Investigaciones y estudios</v>
          </cell>
        </row>
        <row r="31">
          <cell r="C31" t="str">
            <v>Las Animas - Nuqui</v>
          </cell>
        </row>
        <row r="32">
          <cell r="C32" t="str">
            <v>Mantenimiento Infraestructura Aeroportuaria</v>
          </cell>
        </row>
        <row r="33">
          <cell r="C33" t="str">
            <v xml:space="preserve">Mantenimiento Vial </v>
          </cell>
        </row>
        <row r="34">
          <cell r="C34" t="str">
            <v>Mantenimiento Vial - Fondo Gasolina</v>
          </cell>
        </row>
        <row r="35">
          <cell r="C35" t="str">
            <v>Mejoramiento de la Vía Simón Bolívar - Anchicayà</v>
          </cell>
        </row>
        <row r="36">
          <cell r="C36" t="str">
            <v>Mejoramiento Red vial Departamental, Municipal y Competitividad</v>
          </cell>
        </row>
        <row r="37">
          <cell r="C37" t="str">
            <v>Mejoramiento Tumaco - Pasto - Mocoa (incluye variante San Francisco)</v>
          </cell>
        </row>
        <row r="38">
          <cell r="C38" t="str">
            <v>Mejoramiento vías Departamentales</v>
          </cell>
        </row>
        <row r="39">
          <cell r="C39" t="str">
            <v>Navegabilidad Río Meta</v>
          </cell>
        </row>
        <row r="40">
          <cell r="C40" t="str">
            <v>Obras Complementarias</v>
          </cell>
        </row>
        <row r="41">
          <cell r="C41" t="str">
            <v>Obras Hidráulicas De La Mojana</v>
          </cell>
        </row>
        <row r="42">
          <cell r="C42" t="str">
            <v>Plan de Repavimentación vial</v>
          </cell>
        </row>
        <row r="43">
          <cell r="C43" t="str">
            <v>Programa 2500 Km</v>
          </cell>
        </row>
        <row r="44">
          <cell r="C44" t="str">
            <v>Red Terciaria</v>
          </cell>
        </row>
        <row r="45">
          <cell r="C45" t="str">
            <v xml:space="preserve">Rehabilitación De Vías Férreas </v>
          </cell>
        </row>
        <row r="46">
          <cell r="C46" t="str">
            <v>Rehabilitación De Vías Férreas - Concesiones</v>
          </cell>
        </row>
        <row r="47">
          <cell r="C47" t="str">
            <v xml:space="preserve">Rehabilitación Puentes Red Troncal </v>
          </cell>
        </row>
        <row r="48">
          <cell r="C48" t="str">
            <v xml:space="preserve">Rumichaca - Pasto </v>
          </cell>
        </row>
        <row r="49">
          <cell r="C49" t="str">
            <v>Segundo Túnel II CENTENARIO</v>
          </cell>
        </row>
        <row r="50">
          <cell r="C50" t="str">
            <v>Seguridad Aérea</v>
          </cell>
        </row>
        <row r="51">
          <cell r="C51" t="str">
            <v>Seguridad Aeroportuaria</v>
          </cell>
        </row>
        <row r="52">
          <cell r="C52" t="str">
            <v>Seguridad Vial</v>
          </cell>
        </row>
        <row r="53">
          <cell r="C53" t="str">
            <v>Señalización vial</v>
          </cell>
        </row>
        <row r="54">
          <cell r="C54" t="str">
            <v>Sistemas de información</v>
          </cell>
        </row>
        <row r="55">
          <cell r="C55" t="str">
            <v>Túnel II CENTENARIO Primera Etapa</v>
          </cell>
        </row>
        <row r="56">
          <cell r="C56" t="str">
            <v>Variante de Santa Marta</v>
          </cell>
        </row>
        <row r="57">
          <cell r="C57" t="str">
            <v>Vía Bogota - Girardot</v>
          </cell>
        </row>
        <row r="58">
          <cell r="C58" t="str">
            <v>Vía Buga - Buenaventura</v>
          </cell>
        </row>
        <row r="59">
          <cell r="C59" t="str">
            <v>Vías para la Competitividad</v>
          </cell>
        </row>
        <row r="60">
          <cell r="C60" t="str">
            <v>Vias para la Competitividad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65"/>
  <sheetViews>
    <sheetView tabSelected="1" topLeftCell="H4" zoomScale="110" zoomScaleNormal="110" workbookViewId="0">
      <pane ySplit="1470" topLeftCell="A22" activePane="bottomLeft"/>
      <selection activeCell="B4" sqref="B4"/>
      <selection pane="bottomLeft" activeCell="M26" sqref="M26"/>
    </sheetView>
  </sheetViews>
  <sheetFormatPr baseColWidth="10" defaultRowHeight="11.25"/>
  <cols>
    <col min="1" max="1" width="26.5703125" style="2" customWidth="1"/>
    <col min="2" max="2" width="18.42578125" style="2" customWidth="1"/>
    <col min="3" max="3" width="26.85546875" style="9" customWidth="1"/>
    <col min="4" max="4" width="16.85546875" style="9" customWidth="1"/>
    <col min="5" max="5" width="37.7109375" style="9" customWidth="1"/>
    <col min="6" max="6" width="14" style="9" customWidth="1"/>
    <col min="7" max="7" width="12.28515625" style="9" customWidth="1"/>
    <col min="8" max="8" width="10.5703125" style="9" customWidth="1"/>
    <col min="9" max="12" width="5.42578125" style="9" customWidth="1"/>
    <col min="13" max="13" width="55.5703125" style="9" customWidth="1"/>
    <col min="14" max="25" width="2.42578125" style="9" customWidth="1"/>
    <col min="26" max="26" width="18.7109375" style="9" customWidth="1"/>
    <col min="27" max="27" width="13.42578125" style="9" customWidth="1"/>
    <col min="28" max="29" width="11.42578125" style="2" hidden="1" customWidth="1"/>
    <col min="30" max="244" width="11.42578125" style="2"/>
    <col min="245" max="245" width="25.140625" style="2" customWidth="1"/>
    <col min="246" max="246" width="21.140625" style="2" customWidth="1"/>
    <col min="247" max="247" width="15.28515625" style="2" customWidth="1"/>
    <col min="248" max="248" width="17.42578125" style="2" customWidth="1"/>
    <col min="249" max="249" width="17.28515625" style="2" customWidth="1"/>
    <col min="250" max="250" width="18.140625" style="2" customWidth="1"/>
    <col min="251" max="251" width="22.140625" style="2" customWidth="1"/>
    <col min="252" max="253" width="21" style="2" customWidth="1"/>
    <col min="254" max="255" width="19.42578125" style="2" customWidth="1"/>
    <col min="256" max="256" width="19.140625" style="2" customWidth="1"/>
    <col min="257" max="257" width="30" style="2" customWidth="1"/>
    <col min="258" max="258" width="7.5703125" style="2" customWidth="1"/>
    <col min="259" max="259" width="11.140625" style="2" customWidth="1"/>
    <col min="260" max="260" width="9.85546875" style="2" customWidth="1"/>
    <col min="261" max="261" width="8.42578125" style="2" customWidth="1"/>
    <col min="262" max="269" width="7.5703125" style="2" customWidth="1"/>
    <col min="270" max="270" width="13.85546875" style="2" customWidth="1"/>
    <col min="271" max="271" width="18.7109375" style="2" customWidth="1"/>
    <col min="272" max="272" width="13.42578125" style="2" customWidth="1"/>
    <col min="273" max="273" width="10.7109375" style="2" customWidth="1"/>
    <col min="274" max="274" width="16.85546875" style="2" customWidth="1"/>
    <col min="275" max="275" width="17.5703125" style="2" customWidth="1"/>
    <col min="276" max="276" width="18.7109375" style="2" customWidth="1"/>
    <col min="277" max="277" width="16.7109375" style="2" customWidth="1"/>
    <col min="278" max="500" width="11.42578125" style="2"/>
    <col min="501" max="501" width="25.140625" style="2" customWidth="1"/>
    <col min="502" max="502" width="21.140625" style="2" customWidth="1"/>
    <col min="503" max="503" width="15.28515625" style="2" customWidth="1"/>
    <col min="504" max="504" width="17.42578125" style="2" customWidth="1"/>
    <col min="505" max="505" width="17.28515625" style="2" customWidth="1"/>
    <col min="506" max="506" width="18.140625" style="2" customWidth="1"/>
    <col min="507" max="507" width="22.140625" style="2" customWidth="1"/>
    <col min="508" max="509" width="21" style="2" customWidth="1"/>
    <col min="510" max="511" width="19.42578125" style="2" customWidth="1"/>
    <col min="512" max="512" width="19.140625" style="2" customWidth="1"/>
    <col min="513" max="513" width="30" style="2" customWidth="1"/>
    <col min="514" max="514" width="7.5703125" style="2" customWidth="1"/>
    <col min="515" max="515" width="11.140625" style="2" customWidth="1"/>
    <col min="516" max="516" width="9.85546875" style="2" customWidth="1"/>
    <col min="517" max="517" width="8.42578125" style="2" customWidth="1"/>
    <col min="518" max="525" width="7.5703125" style="2" customWidth="1"/>
    <col min="526" max="526" width="13.85546875" style="2" customWidth="1"/>
    <col min="527" max="527" width="18.7109375" style="2" customWidth="1"/>
    <col min="528" max="528" width="13.42578125" style="2" customWidth="1"/>
    <col min="529" max="529" width="10.7109375" style="2" customWidth="1"/>
    <col min="530" max="530" width="16.85546875" style="2" customWidth="1"/>
    <col min="531" max="531" width="17.5703125" style="2" customWidth="1"/>
    <col min="532" max="532" width="18.7109375" style="2" customWidth="1"/>
    <col min="533" max="533" width="16.7109375" style="2" customWidth="1"/>
    <col min="534" max="756" width="11.42578125" style="2"/>
    <col min="757" max="757" width="25.140625" style="2" customWidth="1"/>
    <col min="758" max="758" width="21.140625" style="2" customWidth="1"/>
    <col min="759" max="759" width="15.28515625" style="2" customWidth="1"/>
    <col min="760" max="760" width="17.42578125" style="2" customWidth="1"/>
    <col min="761" max="761" width="17.28515625" style="2" customWidth="1"/>
    <col min="762" max="762" width="18.140625" style="2" customWidth="1"/>
    <col min="763" max="763" width="22.140625" style="2" customWidth="1"/>
    <col min="764" max="765" width="21" style="2" customWidth="1"/>
    <col min="766" max="767" width="19.42578125" style="2" customWidth="1"/>
    <col min="768" max="768" width="19.140625" style="2" customWidth="1"/>
    <col min="769" max="769" width="30" style="2" customWidth="1"/>
    <col min="770" max="770" width="7.5703125" style="2" customWidth="1"/>
    <col min="771" max="771" width="11.140625" style="2" customWidth="1"/>
    <col min="772" max="772" width="9.85546875" style="2" customWidth="1"/>
    <col min="773" max="773" width="8.42578125" style="2" customWidth="1"/>
    <col min="774" max="781" width="7.5703125" style="2" customWidth="1"/>
    <col min="782" max="782" width="13.85546875" style="2" customWidth="1"/>
    <col min="783" max="783" width="18.7109375" style="2" customWidth="1"/>
    <col min="784" max="784" width="13.42578125" style="2" customWidth="1"/>
    <col min="785" max="785" width="10.7109375" style="2" customWidth="1"/>
    <col min="786" max="786" width="16.85546875" style="2" customWidth="1"/>
    <col min="787" max="787" width="17.5703125" style="2" customWidth="1"/>
    <col min="788" max="788" width="18.7109375" style="2" customWidth="1"/>
    <col min="789" max="789" width="16.7109375" style="2" customWidth="1"/>
    <col min="790" max="1012" width="11.42578125" style="2"/>
    <col min="1013" max="1013" width="25.140625" style="2" customWidth="1"/>
    <col min="1014" max="1014" width="21.140625" style="2" customWidth="1"/>
    <col min="1015" max="1015" width="15.28515625" style="2" customWidth="1"/>
    <col min="1016" max="1016" width="17.42578125" style="2" customWidth="1"/>
    <col min="1017" max="1017" width="17.28515625" style="2" customWidth="1"/>
    <col min="1018" max="1018" width="18.140625" style="2" customWidth="1"/>
    <col min="1019" max="1019" width="22.140625" style="2" customWidth="1"/>
    <col min="1020" max="1021" width="21" style="2" customWidth="1"/>
    <col min="1022" max="1023" width="19.42578125" style="2" customWidth="1"/>
    <col min="1024" max="1024" width="19.140625" style="2" customWidth="1"/>
    <col min="1025" max="1025" width="30" style="2" customWidth="1"/>
    <col min="1026" max="1026" width="7.5703125" style="2" customWidth="1"/>
    <col min="1027" max="1027" width="11.140625" style="2" customWidth="1"/>
    <col min="1028" max="1028" width="9.85546875" style="2" customWidth="1"/>
    <col min="1029" max="1029" width="8.42578125" style="2" customWidth="1"/>
    <col min="1030" max="1037" width="7.5703125" style="2" customWidth="1"/>
    <col min="1038" max="1038" width="13.85546875" style="2" customWidth="1"/>
    <col min="1039" max="1039" width="18.7109375" style="2" customWidth="1"/>
    <col min="1040" max="1040" width="13.42578125" style="2" customWidth="1"/>
    <col min="1041" max="1041" width="10.7109375" style="2" customWidth="1"/>
    <col min="1042" max="1042" width="16.85546875" style="2" customWidth="1"/>
    <col min="1043" max="1043" width="17.5703125" style="2" customWidth="1"/>
    <col min="1044" max="1044" width="18.7109375" style="2" customWidth="1"/>
    <col min="1045" max="1045" width="16.7109375" style="2" customWidth="1"/>
    <col min="1046" max="1268" width="11.42578125" style="2"/>
    <col min="1269" max="1269" width="25.140625" style="2" customWidth="1"/>
    <col min="1270" max="1270" width="21.140625" style="2" customWidth="1"/>
    <col min="1271" max="1271" width="15.28515625" style="2" customWidth="1"/>
    <col min="1272" max="1272" width="17.42578125" style="2" customWidth="1"/>
    <col min="1273" max="1273" width="17.28515625" style="2" customWidth="1"/>
    <col min="1274" max="1274" width="18.140625" style="2" customWidth="1"/>
    <col min="1275" max="1275" width="22.140625" style="2" customWidth="1"/>
    <col min="1276" max="1277" width="21" style="2" customWidth="1"/>
    <col min="1278" max="1279" width="19.42578125" style="2" customWidth="1"/>
    <col min="1280" max="1280" width="19.140625" style="2" customWidth="1"/>
    <col min="1281" max="1281" width="30" style="2" customWidth="1"/>
    <col min="1282" max="1282" width="7.5703125" style="2" customWidth="1"/>
    <col min="1283" max="1283" width="11.140625" style="2" customWidth="1"/>
    <col min="1284" max="1284" width="9.85546875" style="2" customWidth="1"/>
    <col min="1285" max="1285" width="8.42578125" style="2" customWidth="1"/>
    <col min="1286" max="1293" width="7.5703125" style="2" customWidth="1"/>
    <col min="1294" max="1294" width="13.85546875" style="2" customWidth="1"/>
    <col min="1295" max="1295" width="18.7109375" style="2" customWidth="1"/>
    <col min="1296" max="1296" width="13.42578125" style="2" customWidth="1"/>
    <col min="1297" max="1297" width="10.7109375" style="2" customWidth="1"/>
    <col min="1298" max="1298" width="16.85546875" style="2" customWidth="1"/>
    <col min="1299" max="1299" width="17.5703125" style="2" customWidth="1"/>
    <col min="1300" max="1300" width="18.7109375" style="2" customWidth="1"/>
    <col min="1301" max="1301" width="16.7109375" style="2" customWidth="1"/>
    <col min="1302" max="1524" width="11.42578125" style="2"/>
    <col min="1525" max="1525" width="25.140625" style="2" customWidth="1"/>
    <col min="1526" max="1526" width="21.140625" style="2" customWidth="1"/>
    <col min="1527" max="1527" width="15.28515625" style="2" customWidth="1"/>
    <col min="1528" max="1528" width="17.42578125" style="2" customWidth="1"/>
    <col min="1529" max="1529" width="17.28515625" style="2" customWidth="1"/>
    <col min="1530" max="1530" width="18.140625" style="2" customWidth="1"/>
    <col min="1531" max="1531" width="22.140625" style="2" customWidth="1"/>
    <col min="1532" max="1533" width="21" style="2" customWidth="1"/>
    <col min="1534" max="1535" width="19.42578125" style="2" customWidth="1"/>
    <col min="1536" max="1536" width="19.140625" style="2" customWidth="1"/>
    <col min="1537" max="1537" width="30" style="2" customWidth="1"/>
    <col min="1538" max="1538" width="7.5703125" style="2" customWidth="1"/>
    <col min="1539" max="1539" width="11.140625" style="2" customWidth="1"/>
    <col min="1540" max="1540" width="9.85546875" style="2" customWidth="1"/>
    <col min="1541" max="1541" width="8.42578125" style="2" customWidth="1"/>
    <col min="1542" max="1549" width="7.5703125" style="2" customWidth="1"/>
    <col min="1550" max="1550" width="13.85546875" style="2" customWidth="1"/>
    <col min="1551" max="1551" width="18.7109375" style="2" customWidth="1"/>
    <col min="1552" max="1552" width="13.42578125" style="2" customWidth="1"/>
    <col min="1553" max="1553" width="10.7109375" style="2" customWidth="1"/>
    <col min="1554" max="1554" width="16.85546875" style="2" customWidth="1"/>
    <col min="1555" max="1555" width="17.5703125" style="2" customWidth="1"/>
    <col min="1556" max="1556" width="18.7109375" style="2" customWidth="1"/>
    <col min="1557" max="1557" width="16.7109375" style="2" customWidth="1"/>
    <col min="1558" max="1780" width="11.42578125" style="2"/>
    <col min="1781" max="1781" width="25.140625" style="2" customWidth="1"/>
    <col min="1782" max="1782" width="21.140625" style="2" customWidth="1"/>
    <col min="1783" max="1783" width="15.28515625" style="2" customWidth="1"/>
    <col min="1784" max="1784" width="17.42578125" style="2" customWidth="1"/>
    <col min="1785" max="1785" width="17.28515625" style="2" customWidth="1"/>
    <col min="1786" max="1786" width="18.140625" style="2" customWidth="1"/>
    <col min="1787" max="1787" width="22.140625" style="2" customWidth="1"/>
    <col min="1788" max="1789" width="21" style="2" customWidth="1"/>
    <col min="1790" max="1791" width="19.42578125" style="2" customWidth="1"/>
    <col min="1792" max="1792" width="19.140625" style="2" customWidth="1"/>
    <col min="1793" max="1793" width="30" style="2" customWidth="1"/>
    <col min="1794" max="1794" width="7.5703125" style="2" customWidth="1"/>
    <col min="1795" max="1795" width="11.140625" style="2" customWidth="1"/>
    <col min="1796" max="1796" width="9.85546875" style="2" customWidth="1"/>
    <col min="1797" max="1797" width="8.42578125" style="2" customWidth="1"/>
    <col min="1798" max="1805" width="7.5703125" style="2" customWidth="1"/>
    <col min="1806" max="1806" width="13.85546875" style="2" customWidth="1"/>
    <col min="1807" max="1807" width="18.7109375" style="2" customWidth="1"/>
    <col min="1808" max="1808" width="13.42578125" style="2" customWidth="1"/>
    <col min="1809" max="1809" width="10.7109375" style="2" customWidth="1"/>
    <col min="1810" max="1810" width="16.85546875" style="2" customWidth="1"/>
    <col min="1811" max="1811" width="17.5703125" style="2" customWidth="1"/>
    <col min="1812" max="1812" width="18.7109375" style="2" customWidth="1"/>
    <col min="1813" max="1813" width="16.7109375" style="2" customWidth="1"/>
    <col min="1814" max="2036" width="11.42578125" style="2"/>
    <col min="2037" max="2037" width="25.140625" style="2" customWidth="1"/>
    <col min="2038" max="2038" width="21.140625" style="2" customWidth="1"/>
    <col min="2039" max="2039" width="15.28515625" style="2" customWidth="1"/>
    <col min="2040" max="2040" width="17.42578125" style="2" customWidth="1"/>
    <col min="2041" max="2041" width="17.28515625" style="2" customWidth="1"/>
    <col min="2042" max="2042" width="18.140625" style="2" customWidth="1"/>
    <col min="2043" max="2043" width="22.140625" style="2" customWidth="1"/>
    <col min="2044" max="2045" width="21" style="2" customWidth="1"/>
    <col min="2046" max="2047" width="19.42578125" style="2" customWidth="1"/>
    <col min="2048" max="2048" width="19.140625" style="2" customWidth="1"/>
    <col min="2049" max="2049" width="30" style="2" customWidth="1"/>
    <col min="2050" max="2050" width="7.5703125" style="2" customWidth="1"/>
    <col min="2051" max="2051" width="11.140625" style="2" customWidth="1"/>
    <col min="2052" max="2052" width="9.85546875" style="2" customWidth="1"/>
    <col min="2053" max="2053" width="8.42578125" style="2" customWidth="1"/>
    <col min="2054" max="2061" width="7.5703125" style="2" customWidth="1"/>
    <col min="2062" max="2062" width="13.85546875" style="2" customWidth="1"/>
    <col min="2063" max="2063" width="18.7109375" style="2" customWidth="1"/>
    <col min="2064" max="2064" width="13.42578125" style="2" customWidth="1"/>
    <col min="2065" max="2065" width="10.7109375" style="2" customWidth="1"/>
    <col min="2066" max="2066" width="16.85546875" style="2" customWidth="1"/>
    <col min="2067" max="2067" width="17.5703125" style="2" customWidth="1"/>
    <col min="2068" max="2068" width="18.7109375" style="2" customWidth="1"/>
    <col min="2069" max="2069" width="16.7109375" style="2" customWidth="1"/>
    <col min="2070" max="2292" width="11.42578125" style="2"/>
    <col min="2293" max="2293" width="25.140625" style="2" customWidth="1"/>
    <col min="2294" max="2294" width="21.140625" style="2" customWidth="1"/>
    <col min="2295" max="2295" width="15.28515625" style="2" customWidth="1"/>
    <col min="2296" max="2296" width="17.42578125" style="2" customWidth="1"/>
    <col min="2297" max="2297" width="17.28515625" style="2" customWidth="1"/>
    <col min="2298" max="2298" width="18.140625" style="2" customWidth="1"/>
    <col min="2299" max="2299" width="22.140625" style="2" customWidth="1"/>
    <col min="2300" max="2301" width="21" style="2" customWidth="1"/>
    <col min="2302" max="2303" width="19.42578125" style="2" customWidth="1"/>
    <col min="2304" max="2304" width="19.140625" style="2" customWidth="1"/>
    <col min="2305" max="2305" width="30" style="2" customWidth="1"/>
    <col min="2306" max="2306" width="7.5703125" style="2" customWidth="1"/>
    <col min="2307" max="2307" width="11.140625" style="2" customWidth="1"/>
    <col min="2308" max="2308" width="9.85546875" style="2" customWidth="1"/>
    <col min="2309" max="2309" width="8.42578125" style="2" customWidth="1"/>
    <col min="2310" max="2317" width="7.5703125" style="2" customWidth="1"/>
    <col min="2318" max="2318" width="13.85546875" style="2" customWidth="1"/>
    <col min="2319" max="2319" width="18.7109375" style="2" customWidth="1"/>
    <col min="2320" max="2320" width="13.42578125" style="2" customWidth="1"/>
    <col min="2321" max="2321" width="10.7109375" style="2" customWidth="1"/>
    <col min="2322" max="2322" width="16.85546875" style="2" customWidth="1"/>
    <col min="2323" max="2323" width="17.5703125" style="2" customWidth="1"/>
    <col min="2324" max="2324" width="18.7109375" style="2" customWidth="1"/>
    <col min="2325" max="2325" width="16.7109375" style="2" customWidth="1"/>
    <col min="2326" max="2548" width="11.42578125" style="2"/>
    <col min="2549" max="2549" width="25.140625" style="2" customWidth="1"/>
    <col min="2550" max="2550" width="21.140625" style="2" customWidth="1"/>
    <col min="2551" max="2551" width="15.28515625" style="2" customWidth="1"/>
    <col min="2552" max="2552" width="17.42578125" style="2" customWidth="1"/>
    <col min="2553" max="2553" width="17.28515625" style="2" customWidth="1"/>
    <col min="2554" max="2554" width="18.140625" style="2" customWidth="1"/>
    <col min="2555" max="2555" width="22.140625" style="2" customWidth="1"/>
    <col min="2556" max="2557" width="21" style="2" customWidth="1"/>
    <col min="2558" max="2559" width="19.42578125" style="2" customWidth="1"/>
    <col min="2560" max="2560" width="19.140625" style="2" customWidth="1"/>
    <col min="2561" max="2561" width="30" style="2" customWidth="1"/>
    <col min="2562" max="2562" width="7.5703125" style="2" customWidth="1"/>
    <col min="2563" max="2563" width="11.140625" style="2" customWidth="1"/>
    <col min="2564" max="2564" width="9.85546875" style="2" customWidth="1"/>
    <col min="2565" max="2565" width="8.42578125" style="2" customWidth="1"/>
    <col min="2566" max="2573" width="7.5703125" style="2" customWidth="1"/>
    <col min="2574" max="2574" width="13.85546875" style="2" customWidth="1"/>
    <col min="2575" max="2575" width="18.7109375" style="2" customWidth="1"/>
    <col min="2576" max="2576" width="13.42578125" style="2" customWidth="1"/>
    <col min="2577" max="2577" width="10.7109375" style="2" customWidth="1"/>
    <col min="2578" max="2578" width="16.85546875" style="2" customWidth="1"/>
    <col min="2579" max="2579" width="17.5703125" style="2" customWidth="1"/>
    <col min="2580" max="2580" width="18.7109375" style="2" customWidth="1"/>
    <col min="2581" max="2581" width="16.7109375" style="2" customWidth="1"/>
    <col min="2582" max="2804" width="11.42578125" style="2"/>
    <col min="2805" max="2805" width="25.140625" style="2" customWidth="1"/>
    <col min="2806" max="2806" width="21.140625" style="2" customWidth="1"/>
    <col min="2807" max="2807" width="15.28515625" style="2" customWidth="1"/>
    <col min="2808" max="2808" width="17.42578125" style="2" customWidth="1"/>
    <col min="2809" max="2809" width="17.28515625" style="2" customWidth="1"/>
    <col min="2810" max="2810" width="18.140625" style="2" customWidth="1"/>
    <col min="2811" max="2811" width="22.140625" style="2" customWidth="1"/>
    <col min="2812" max="2813" width="21" style="2" customWidth="1"/>
    <col min="2814" max="2815" width="19.42578125" style="2" customWidth="1"/>
    <col min="2816" max="2816" width="19.140625" style="2" customWidth="1"/>
    <col min="2817" max="2817" width="30" style="2" customWidth="1"/>
    <col min="2818" max="2818" width="7.5703125" style="2" customWidth="1"/>
    <col min="2819" max="2819" width="11.140625" style="2" customWidth="1"/>
    <col min="2820" max="2820" width="9.85546875" style="2" customWidth="1"/>
    <col min="2821" max="2821" width="8.42578125" style="2" customWidth="1"/>
    <col min="2822" max="2829" width="7.5703125" style="2" customWidth="1"/>
    <col min="2830" max="2830" width="13.85546875" style="2" customWidth="1"/>
    <col min="2831" max="2831" width="18.7109375" style="2" customWidth="1"/>
    <col min="2832" max="2832" width="13.42578125" style="2" customWidth="1"/>
    <col min="2833" max="2833" width="10.7109375" style="2" customWidth="1"/>
    <col min="2834" max="2834" width="16.85546875" style="2" customWidth="1"/>
    <col min="2835" max="2835" width="17.5703125" style="2" customWidth="1"/>
    <col min="2836" max="2836" width="18.7109375" style="2" customWidth="1"/>
    <col min="2837" max="2837" width="16.7109375" style="2" customWidth="1"/>
    <col min="2838" max="3060" width="11.42578125" style="2"/>
    <col min="3061" max="3061" width="25.140625" style="2" customWidth="1"/>
    <col min="3062" max="3062" width="21.140625" style="2" customWidth="1"/>
    <col min="3063" max="3063" width="15.28515625" style="2" customWidth="1"/>
    <col min="3064" max="3064" width="17.42578125" style="2" customWidth="1"/>
    <col min="3065" max="3065" width="17.28515625" style="2" customWidth="1"/>
    <col min="3066" max="3066" width="18.140625" style="2" customWidth="1"/>
    <col min="3067" max="3067" width="22.140625" style="2" customWidth="1"/>
    <col min="3068" max="3069" width="21" style="2" customWidth="1"/>
    <col min="3070" max="3071" width="19.42578125" style="2" customWidth="1"/>
    <col min="3072" max="3072" width="19.140625" style="2" customWidth="1"/>
    <col min="3073" max="3073" width="30" style="2" customWidth="1"/>
    <col min="3074" max="3074" width="7.5703125" style="2" customWidth="1"/>
    <col min="3075" max="3075" width="11.140625" style="2" customWidth="1"/>
    <col min="3076" max="3076" width="9.85546875" style="2" customWidth="1"/>
    <col min="3077" max="3077" width="8.42578125" style="2" customWidth="1"/>
    <col min="3078" max="3085" width="7.5703125" style="2" customWidth="1"/>
    <col min="3086" max="3086" width="13.85546875" style="2" customWidth="1"/>
    <col min="3087" max="3087" width="18.7109375" style="2" customWidth="1"/>
    <col min="3088" max="3088" width="13.42578125" style="2" customWidth="1"/>
    <col min="3089" max="3089" width="10.7109375" style="2" customWidth="1"/>
    <col min="3090" max="3090" width="16.85546875" style="2" customWidth="1"/>
    <col min="3091" max="3091" width="17.5703125" style="2" customWidth="1"/>
    <col min="3092" max="3092" width="18.7109375" style="2" customWidth="1"/>
    <col min="3093" max="3093" width="16.7109375" style="2" customWidth="1"/>
    <col min="3094" max="3316" width="11.42578125" style="2"/>
    <col min="3317" max="3317" width="25.140625" style="2" customWidth="1"/>
    <col min="3318" max="3318" width="21.140625" style="2" customWidth="1"/>
    <col min="3319" max="3319" width="15.28515625" style="2" customWidth="1"/>
    <col min="3320" max="3320" width="17.42578125" style="2" customWidth="1"/>
    <col min="3321" max="3321" width="17.28515625" style="2" customWidth="1"/>
    <col min="3322" max="3322" width="18.140625" style="2" customWidth="1"/>
    <col min="3323" max="3323" width="22.140625" style="2" customWidth="1"/>
    <col min="3324" max="3325" width="21" style="2" customWidth="1"/>
    <col min="3326" max="3327" width="19.42578125" style="2" customWidth="1"/>
    <col min="3328" max="3328" width="19.140625" style="2" customWidth="1"/>
    <col min="3329" max="3329" width="30" style="2" customWidth="1"/>
    <col min="3330" max="3330" width="7.5703125" style="2" customWidth="1"/>
    <col min="3331" max="3331" width="11.140625" style="2" customWidth="1"/>
    <col min="3332" max="3332" width="9.85546875" style="2" customWidth="1"/>
    <col min="3333" max="3333" width="8.42578125" style="2" customWidth="1"/>
    <col min="3334" max="3341" width="7.5703125" style="2" customWidth="1"/>
    <col min="3342" max="3342" width="13.85546875" style="2" customWidth="1"/>
    <col min="3343" max="3343" width="18.7109375" style="2" customWidth="1"/>
    <col min="3344" max="3344" width="13.42578125" style="2" customWidth="1"/>
    <col min="3345" max="3345" width="10.7109375" style="2" customWidth="1"/>
    <col min="3346" max="3346" width="16.85546875" style="2" customWidth="1"/>
    <col min="3347" max="3347" width="17.5703125" style="2" customWidth="1"/>
    <col min="3348" max="3348" width="18.7109375" style="2" customWidth="1"/>
    <col min="3349" max="3349" width="16.7109375" style="2" customWidth="1"/>
    <col min="3350" max="3572" width="11.42578125" style="2"/>
    <col min="3573" max="3573" width="25.140625" style="2" customWidth="1"/>
    <col min="3574" max="3574" width="21.140625" style="2" customWidth="1"/>
    <col min="3575" max="3575" width="15.28515625" style="2" customWidth="1"/>
    <col min="3576" max="3576" width="17.42578125" style="2" customWidth="1"/>
    <col min="3577" max="3577" width="17.28515625" style="2" customWidth="1"/>
    <col min="3578" max="3578" width="18.140625" style="2" customWidth="1"/>
    <col min="3579" max="3579" width="22.140625" style="2" customWidth="1"/>
    <col min="3580" max="3581" width="21" style="2" customWidth="1"/>
    <col min="3582" max="3583" width="19.42578125" style="2" customWidth="1"/>
    <col min="3584" max="3584" width="19.140625" style="2" customWidth="1"/>
    <col min="3585" max="3585" width="30" style="2" customWidth="1"/>
    <col min="3586" max="3586" width="7.5703125" style="2" customWidth="1"/>
    <col min="3587" max="3587" width="11.140625" style="2" customWidth="1"/>
    <col min="3588" max="3588" width="9.85546875" style="2" customWidth="1"/>
    <col min="3589" max="3589" width="8.42578125" style="2" customWidth="1"/>
    <col min="3590" max="3597" width="7.5703125" style="2" customWidth="1"/>
    <col min="3598" max="3598" width="13.85546875" style="2" customWidth="1"/>
    <col min="3599" max="3599" width="18.7109375" style="2" customWidth="1"/>
    <col min="3600" max="3600" width="13.42578125" style="2" customWidth="1"/>
    <col min="3601" max="3601" width="10.7109375" style="2" customWidth="1"/>
    <col min="3602" max="3602" width="16.85546875" style="2" customWidth="1"/>
    <col min="3603" max="3603" width="17.5703125" style="2" customWidth="1"/>
    <col min="3604" max="3604" width="18.7109375" style="2" customWidth="1"/>
    <col min="3605" max="3605" width="16.7109375" style="2" customWidth="1"/>
    <col min="3606" max="3828" width="11.42578125" style="2"/>
    <col min="3829" max="3829" width="25.140625" style="2" customWidth="1"/>
    <col min="3830" max="3830" width="21.140625" style="2" customWidth="1"/>
    <col min="3831" max="3831" width="15.28515625" style="2" customWidth="1"/>
    <col min="3832" max="3832" width="17.42578125" style="2" customWidth="1"/>
    <col min="3833" max="3833" width="17.28515625" style="2" customWidth="1"/>
    <col min="3834" max="3834" width="18.140625" style="2" customWidth="1"/>
    <col min="3835" max="3835" width="22.140625" style="2" customWidth="1"/>
    <col min="3836" max="3837" width="21" style="2" customWidth="1"/>
    <col min="3838" max="3839" width="19.42578125" style="2" customWidth="1"/>
    <col min="3840" max="3840" width="19.140625" style="2" customWidth="1"/>
    <col min="3841" max="3841" width="30" style="2" customWidth="1"/>
    <col min="3842" max="3842" width="7.5703125" style="2" customWidth="1"/>
    <col min="3843" max="3843" width="11.140625" style="2" customWidth="1"/>
    <col min="3844" max="3844" width="9.85546875" style="2" customWidth="1"/>
    <col min="3845" max="3845" width="8.42578125" style="2" customWidth="1"/>
    <col min="3846" max="3853" width="7.5703125" style="2" customWidth="1"/>
    <col min="3854" max="3854" width="13.85546875" style="2" customWidth="1"/>
    <col min="3855" max="3855" width="18.7109375" style="2" customWidth="1"/>
    <col min="3856" max="3856" width="13.42578125" style="2" customWidth="1"/>
    <col min="3857" max="3857" width="10.7109375" style="2" customWidth="1"/>
    <col min="3858" max="3858" width="16.85546875" style="2" customWidth="1"/>
    <col min="3859" max="3859" width="17.5703125" style="2" customWidth="1"/>
    <col min="3860" max="3860" width="18.7109375" style="2" customWidth="1"/>
    <col min="3861" max="3861" width="16.7109375" style="2" customWidth="1"/>
    <col min="3862" max="4084" width="11.42578125" style="2"/>
    <col min="4085" max="4085" width="25.140625" style="2" customWidth="1"/>
    <col min="4086" max="4086" width="21.140625" style="2" customWidth="1"/>
    <col min="4087" max="4087" width="15.28515625" style="2" customWidth="1"/>
    <col min="4088" max="4088" width="17.42578125" style="2" customWidth="1"/>
    <col min="4089" max="4089" width="17.28515625" style="2" customWidth="1"/>
    <col min="4090" max="4090" width="18.140625" style="2" customWidth="1"/>
    <col min="4091" max="4091" width="22.140625" style="2" customWidth="1"/>
    <col min="4092" max="4093" width="21" style="2" customWidth="1"/>
    <col min="4094" max="4095" width="19.42578125" style="2" customWidth="1"/>
    <col min="4096" max="4096" width="19.140625" style="2" customWidth="1"/>
    <col min="4097" max="4097" width="30" style="2" customWidth="1"/>
    <col min="4098" max="4098" width="7.5703125" style="2" customWidth="1"/>
    <col min="4099" max="4099" width="11.140625" style="2" customWidth="1"/>
    <col min="4100" max="4100" width="9.85546875" style="2" customWidth="1"/>
    <col min="4101" max="4101" width="8.42578125" style="2" customWidth="1"/>
    <col min="4102" max="4109" width="7.5703125" style="2" customWidth="1"/>
    <col min="4110" max="4110" width="13.85546875" style="2" customWidth="1"/>
    <col min="4111" max="4111" width="18.7109375" style="2" customWidth="1"/>
    <col min="4112" max="4112" width="13.42578125" style="2" customWidth="1"/>
    <col min="4113" max="4113" width="10.7109375" style="2" customWidth="1"/>
    <col min="4114" max="4114" width="16.85546875" style="2" customWidth="1"/>
    <col min="4115" max="4115" width="17.5703125" style="2" customWidth="1"/>
    <col min="4116" max="4116" width="18.7109375" style="2" customWidth="1"/>
    <col min="4117" max="4117" width="16.7109375" style="2" customWidth="1"/>
    <col min="4118" max="4340" width="11.42578125" style="2"/>
    <col min="4341" max="4341" width="25.140625" style="2" customWidth="1"/>
    <col min="4342" max="4342" width="21.140625" style="2" customWidth="1"/>
    <col min="4343" max="4343" width="15.28515625" style="2" customWidth="1"/>
    <col min="4344" max="4344" width="17.42578125" style="2" customWidth="1"/>
    <col min="4345" max="4345" width="17.28515625" style="2" customWidth="1"/>
    <col min="4346" max="4346" width="18.140625" style="2" customWidth="1"/>
    <col min="4347" max="4347" width="22.140625" style="2" customWidth="1"/>
    <col min="4348" max="4349" width="21" style="2" customWidth="1"/>
    <col min="4350" max="4351" width="19.42578125" style="2" customWidth="1"/>
    <col min="4352" max="4352" width="19.140625" style="2" customWidth="1"/>
    <col min="4353" max="4353" width="30" style="2" customWidth="1"/>
    <col min="4354" max="4354" width="7.5703125" style="2" customWidth="1"/>
    <col min="4355" max="4355" width="11.140625" style="2" customWidth="1"/>
    <col min="4356" max="4356" width="9.85546875" style="2" customWidth="1"/>
    <col min="4357" max="4357" width="8.42578125" style="2" customWidth="1"/>
    <col min="4358" max="4365" width="7.5703125" style="2" customWidth="1"/>
    <col min="4366" max="4366" width="13.85546875" style="2" customWidth="1"/>
    <col min="4367" max="4367" width="18.7109375" style="2" customWidth="1"/>
    <col min="4368" max="4368" width="13.42578125" style="2" customWidth="1"/>
    <col min="4369" max="4369" width="10.7109375" style="2" customWidth="1"/>
    <col min="4370" max="4370" width="16.85546875" style="2" customWidth="1"/>
    <col min="4371" max="4371" width="17.5703125" style="2" customWidth="1"/>
    <col min="4372" max="4372" width="18.7109375" style="2" customWidth="1"/>
    <col min="4373" max="4373" width="16.7109375" style="2" customWidth="1"/>
    <col min="4374" max="4596" width="11.42578125" style="2"/>
    <col min="4597" max="4597" width="25.140625" style="2" customWidth="1"/>
    <col min="4598" max="4598" width="21.140625" style="2" customWidth="1"/>
    <col min="4599" max="4599" width="15.28515625" style="2" customWidth="1"/>
    <col min="4600" max="4600" width="17.42578125" style="2" customWidth="1"/>
    <col min="4601" max="4601" width="17.28515625" style="2" customWidth="1"/>
    <col min="4602" max="4602" width="18.140625" style="2" customWidth="1"/>
    <col min="4603" max="4603" width="22.140625" style="2" customWidth="1"/>
    <col min="4604" max="4605" width="21" style="2" customWidth="1"/>
    <col min="4606" max="4607" width="19.42578125" style="2" customWidth="1"/>
    <col min="4608" max="4608" width="19.140625" style="2" customWidth="1"/>
    <col min="4609" max="4609" width="30" style="2" customWidth="1"/>
    <col min="4610" max="4610" width="7.5703125" style="2" customWidth="1"/>
    <col min="4611" max="4611" width="11.140625" style="2" customWidth="1"/>
    <col min="4612" max="4612" width="9.85546875" style="2" customWidth="1"/>
    <col min="4613" max="4613" width="8.42578125" style="2" customWidth="1"/>
    <col min="4614" max="4621" width="7.5703125" style="2" customWidth="1"/>
    <col min="4622" max="4622" width="13.85546875" style="2" customWidth="1"/>
    <col min="4623" max="4623" width="18.7109375" style="2" customWidth="1"/>
    <col min="4624" max="4624" width="13.42578125" style="2" customWidth="1"/>
    <col min="4625" max="4625" width="10.7109375" style="2" customWidth="1"/>
    <col min="4626" max="4626" width="16.85546875" style="2" customWidth="1"/>
    <col min="4627" max="4627" width="17.5703125" style="2" customWidth="1"/>
    <col min="4628" max="4628" width="18.7109375" style="2" customWidth="1"/>
    <col min="4629" max="4629" width="16.7109375" style="2" customWidth="1"/>
    <col min="4630" max="4852" width="11.42578125" style="2"/>
    <col min="4853" max="4853" width="25.140625" style="2" customWidth="1"/>
    <col min="4854" max="4854" width="21.140625" style="2" customWidth="1"/>
    <col min="4855" max="4855" width="15.28515625" style="2" customWidth="1"/>
    <col min="4856" max="4856" width="17.42578125" style="2" customWidth="1"/>
    <col min="4857" max="4857" width="17.28515625" style="2" customWidth="1"/>
    <col min="4858" max="4858" width="18.140625" style="2" customWidth="1"/>
    <col min="4859" max="4859" width="22.140625" style="2" customWidth="1"/>
    <col min="4860" max="4861" width="21" style="2" customWidth="1"/>
    <col min="4862" max="4863" width="19.42578125" style="2" customWidth="1"/>
    <col min="4864" max="4864" width="19.140625" style="2" customWidth="1"/>
    <col min="4865" max="4865" width="30" style="2" customWidth="1"/>
    <col min="4866" max="4866" width="7.5703125" style="2" customWidth="1"/>
    <col min="4867" max="4867" width="11.140625" style="2" customWidth="1"/>
    <col min="4868" max="4868" width="9.85546875" style="2" customWidth="1"/>
    <col min="4869" max="4869" width="8.42578125" style="2" customWidth="1"/>
    <col min="4870" max="4877" width="7.5703125" style="2" customWidth="1"/>
    <col min="4878" max="4878" width="13.85546875" style="2" customWidth="1"/>
    <col min="4879" max="4879" width="18.7109375" style="2" customWidth="1"/>
    <col min="4880" max="4880" width="13.42578125" style="2" customWidth="1"/>
    <col min="4881" max="4881" width="10.7109375" style="2" customWidth="1"/>
    <col min="4882" max="4882" width="16.85546875" style="2" customWidth="1"/>
    <col min="4883" max="4883" width="17.5703125" style="2" customWidth="1"/>
    <col min="4884" max="4884" width="18.7109375" style="2" customWidth="1"/>
    <col min="4885" max="4885" width="16.7109375" style="2" customWidth="1"/>
    <col min="4886" max="5108" width="11.42578125" style="2"/>
    <col min="5109" max="5109" width="25.140625" style="2" customWidth="1"/>
    <col min="5110" max="5110" width="21.140625" style="2" customWidth="1"/>
    <col min="5111" max="5111" width="15.28515625" style="2" customWidth="1"/>
    <col min="5112" max="5112" width="17.42578125" style="2" customWidth="1"/>
    <col min="5113" max="5113" width="17.28515625" style="2" customWidth="1"/>
    <col min="5114" max="5114" width="18.140625" style="2" customWidth="1"/>
    <col min="5115" max="5115" width="22.140625" style="2" customWidth="1"/>
    <col min="5116" max="5117" width="21" style="2" customWidth="1"/>
    <col min="5118" max="5119" width="19.42578125" style="2" customWidth="1"/>
    <col min="5120" max="5120" width="19.140625" style="2" customWidth="1"/>
    <col min="5121" max="5121" width="30" style="2" customWidth="1"/>
    <col min="5122" max="5122" width="7.5703125" style="2" customWidth="1"/>
    <col min="5123" max="5123" width="11.140625" style="2" customWidth="1"/>
    <col min="5124" max="5124" width="9.85546875" style="2" customWidth="1"/>
    <col min="5125" max="5125" width="8.42578125" style="2" customWidth="1"/>
    <col min="5126" max="5133" width="7.5703125" style="2" customWidth="1"/>
    <col min="5134" max="5134" width="13.85546875" style="2" customWidth="1"/>
    <col min="5135" max="5135" width="18.7109375" style="2" customWidth="1"/>
    <col min="5136" max="5136" width="13.42578125" style="2" customWidth="1"/>
    <col min="5137" max="5137" width="10.7109375" style="2" customWidth="1"/>
    <col min="5138" max="5138" width="16.85546875" style="2" customWidth="1"/>
    <col min="5139" max="5139" width="17.5703125" style="2" customWidth="1"/>
    <col min="5140" max="5140" width="18.7109375" style="2" customWidth="1"/>
    <col min="5141" max="5141" width="16.7109375" style="2" customWidth="1"/>
    <col min="5142" max="5364" width="11.42578125" style="2"/>
    <col min="5365" max="5365" width="25.140625" style="2" customWidth="1"/>
    <col min="5366" max="5366" width="21.140625" style="2" customWidth="1"/>
    <col min="5367" max="5367" width="15.28515625" style="2" customWidth="1"/>
    <col min="5368" max="5368" width="17.42578125" style="2" customWidth="1"/>
    <col min="5369" max="5369" width="17.28515625" style="2" customWidth="1"/>
    <col min="5370" max="5370" width="18.140625" style="2" customWidth="1"/>
    <col min="5371" max="5371" width="22.140625" style="2" customWidth="1"/>
    <col min="5372" max="5373" width="21" style="2" customWidth="1"/>
    <col min="5374" max="5375" width="19.42578125" style="2" customWidth="1"/>
    <col min="5376" max="5376" width="19.140625" style="2" customWidth="1"/>
    <col min="5377" max="5377" width="30" style="2" customWidth="1"/>
    <col min="5378" max="5378" width="7.5703125" style="2" customWidth="1"/>
    <col min="5379" max="5379" width="11.140625" style="2" customWidth="1"/>
    <col min="5380" max="5380" width="9.85546875" style="2" customWidth="1"/>
    <col min="5381" max="5381" width="8.42578125" style="2" customWidth="1"/>
    <col min="5382" max="5389" width="7.5703125" style="2" customWidth="1"/>
    <col min="5390" max="5390" width="13.85546875" style="2" customWidth="1"/>
    <col min="5391" max="5391" width="18.7109375" style="2" customWidth="1"/>
    <col min="5392" max="5392" width="13.42578125" style="2" customWidth="1"/>
    <col min="5393" max="5393" width="10.7109375" style="2" customWidth="1"/>
    <col min="5394" max="5394" width="16.85546875" style="2" customWidth="1"/>
    <col min="5395" max="5395" width="17.5703125" style="2" customWidth="1"/>
    <col min="5396" max="5396" width="18.7109375" style="2" customWidth="1"/>
    <col min="5397" max="5397" width="16.7109375" style="2" customWidth="1"/>
    <col min="5398" max="5620" width="11.42578125" style="2"/>
    <col min="5621" max="5621" width="25.140625" style="2" customWidth="1"/>
    <col min="5622" max="5622" width="21.140625" style="2" customWidth="1"/>
    <col min="5623" max="5623" width="15.28515625" style="2" customWidth="1"/>
    <col min="5624" max="5624" width="17.42578125" style="2" customWidth="1"/>
    <col min="5625" max="5625" width="17.28515625" style="2" customWidth="1"/>
    <col min="5626" max="5626" width="18.140625" style="2" customWidth="1"/>
    <col min="5627" max="5627" width="22.140625" style="2" customWidth="1"/>
    <col min="5628" max="5629" width="21" style="2" customWidth="1"/>
    <col min="5630" max="5631" width="19.42578125" style="2" customWidth="1"/>
    <col min="5632" max="5632" width="19.140625" style="2" customWidth="1"/>
    <col min="5633" max="5633" width="30" style="2" customWidth="1"/>
    <col min="5634" max="5634" width="7.5703125" style="2" customWidth="1"/>
    <col min="5635" max="5635" width="11.140625" style="2" customWidth="1"/>
    <col min="5636" max="5636" width="9.85546875" style="2" customWidth="1"/>
    <col min="5637" max="5637" width="8.42578125" style="2" customWidth="1"/>
    <col min="5638" max="5645" width="7.5703125" style="2" customWidth="1"/>
    <col min="5646" max="5646" width="13.85546875" style="2" customWidth="1"/>
    <col min="5647" max="5647" width="18.7109375" style="2" customWidth="1"/>
    <col min="5648" max="5648" width="13.42578125" style="2" customWidth="1"/>
    <col min="5649" max="5649" width="10.7109375" style="2" customWidth="1"/>
    <col min="5650" max="5650" width="16.85546875" style="2" customWidth="1"/>
    <col min="5651" max="5651" width="17.5703125" style="2" customWidth="1"/>
    <col min="5652" max="5652" width="18.7109375" style="2" customWidth="1"/>
    <col min="5653" max="5653" width="16.7109375" style="2" customWidth="1"/>
    <col min="5654" max="5876" width="11.42578125" style="2"/>
    <col min="5877" max="5877" width="25.140625" style="2" customWidth="1"/>
    <col min="5878" max="5878" width="21.140625" style="2" customWidth="1"/>
    <col min="5879" max="5879" width="15.28515625" style="2" customWidth="1"/>
    <col min="5880" max="5880" width="17.42578125" style="2" customWidth="1"/>
    <col min="5881" max="5881" width="17.28515625" style="2" customWidth="1"/>
    <col min="5882" max="5882" width="18.140625" style="2" customWidth="1"/>
    <col min="5883" max="5883" width="22.140625" style="2" customWidth="1"/>
    <col min="5884" max="5885" width="21" style="2" customWidth="1"/>
    <col min="5886" max="5887" width="19.42578125" style="2" customWidth="1"/>
    <col min="5888" max="5888" width="19.140625" style="2" customWidth="1"/>
    <col min="5889" max="5889" width="30" style="2" customWidth="1"/>
    <col min="5890" max="5890" width="7.5703125" style="2" customWidth="1"/>
    <col min="5891" max="5891" width="11.140625" style="2" customWidth="1"/>
    <col min="5892" max="5892" width="9.85546875" style="2" customWidth="1"/>
    <col min="5893" max="5893" width="8.42578125" style="2" customWidth="1"/>
    <col min="5894" max="5901" width="7.5703125" style="2" customWidth="1"/>
    <col min="5902" max="5902" width="13.85546875" style="2" customWidth="1"/>
    <col min="5903" max="5903" width="18.7109375" style="2" customWidth="1"/>
    <col min="5904" max="5904" width="13.42578125" style="2" customWidth="1"/>
    <col min="5905" max="5905" width="10.7109375" style="2" customWidth="1"/>
    <col min="5906" max="5906" width="16.85546875" style="2" customWidth="1"/>
    <col min="5907" max="5907" width="17.5703125" style="2" customWidth="1"/>
    <col min="5908" max="5908" width="18.7109375" style="2" customWidth="1"/>
    <col min="5909" max="5909" width="16.7109375" style="2" customWidth="1"/>
    <col min="5910" max="6132" width="11.42578125" style="2"/>
    <col min="6133" max="6133" width="25.140625" style="2" customWidth="1"/>
    <col min="6134" max="6134" width="21.140625" style="2" customWidth="1"/>
    <col min="6135" max="6135" width="15.28515625" style="2" customWidth="1"/>
    <col min="6136" max="6136" width="17.42578125" style="2" customWidth="1"/>
    <col min="6137" max="6137" width="17.28515625" style="2" customWidth="1"/>
    <col min="6138" max="6138" width="18.140625" style="2" customWidth="1"/>
    <col min="6139" max="6139" width="22.140625" style="2" customWidth="1"/>
    <col min="6140" max="6141" width="21" style="2" customWidth="1"/>
    <col min="6142" max="6143" width="19.42578125" style="2" customWidth="1"/>
    <col min="6144" max="6144" width="19.140625" style="2" customWidth="1"/>
    <col min="6145" max="6145" width="30" style="2" customWidth="1"/>
    <col min="6146" max="6146" width="7.5703125" style="2" customWidth="1"/>
    <col min="6147" max="6147" width="11.140625" style="2" customWidth="1"/>
    <col min="6148" max="6148" width="9.85546875" style="2" customWidth="1"/>
    <col min="6149" max="6149" width="8.42578125" style="2" customWidth="1"/>
    <col min="6150" max="6157" width="7.5703125" style="2" customWidth="1"/>
    <col min="6158" max="6158" width="13.85546875" style="2" customWidth="1"/>
    <col min="6159" max="6159" width="18.7109375" style="2" customWidth="1"/>
    <col min="6160" max="6160" width="13.42578125" style="2" customWidth="1"/>
    <col min="6161" max="6161" width="10.7109375" style="2" customWidth="1"/>
    <col min="6162" max="6162" width="16.85546875" style="2" customWidth="1"/>
    <col min="6163" max="6163" width="17.5703125" style="2" customWidth="1"/>
    <col min="6164" max="6164" width="18.7109375" style="2" customWidth="1"/>
    <col min="6165" max="6165" width="16.7109375" style="2" customWidth="1"/>
    <col min="6166" max="6388" width="11.42578125" style="2"/>
    <col min="6389" max="6389" width="25.140625" style="2" customWidth="1"/>
    <col min="6390" max="6390" width="21.140625" style="2" customWidth="1"/>
    <col min="6391" max="6391" width="15.28515625" style="2" customWidth="1"/>
    <col min="6392" max="6392" width="17.42578125" style="2" customWidth="1"/>
    <col min="6393" max="6393" width="17.28515625" style="2" customWidth="1"/>
    <col min="6394" max="6394" width="18.140625" style="2" customWidth="1"/>
    <col min="6395" max="6395" width="22.140625" style="2" customWidth="1"/>
    <col min="6396" max="6397" width="21" style="2" customWidth="1"/>
    <col min="6398" max="6399" width="19.42578125" style="2" customWidth="1"/>
    <col min="6400" max="6400" width="19.140625" style="2" customWidth="1"/>
    <col min="6401" max="6401" width="30" style="2" customWidth="1"/>
    <col min="6402" max="6402" width="7.5703125" style="2" customWidth="1"/>
    <col min="6403" max="6403" width="11.140625" style="2" customWidth="1"/>
    <col min="6404" max="6404" width="9.85546875" style="2" customWidth="1"/>
    <col min="6405" max="6405" width="8.42578125" style="2" customWidth="1"/>
    <col min="6406" max="6413" width="7.5703125" style="2" customWidth="1"/>
    <col min="6414" max="6414" width="13.85546875" style="2" customWidth="1"/>
    <col min="6415" max="6415" width="18.7109375" style="2" customWidth="1"/>
    <col min="6416" max="6416" width="13.42578125" style="2" customWidth="1"/>
    <col min="6417" max="6417" width="10.7109375" style="2" customWidth="1"/>
    <col min="6418" max="6418" width="16.85546875" style="2" customWidth="1"/>
    <col min="6419" max="6419" width="17.5703125" style="2" customWidth="1"/>
    <col min="6420" max="6420" width="18.7109375" style="2" customWidth="1"/>
    <col min="6421" max="6421" width="16.7109375" style="2" customWidth="1"/>
    <col min="6422" max="6644" width="11.42578125" style="2"/>
    <col min="6645" max="6645" width="25.140625" style="2" customWidth="1"/>
    <col min="6646" max="6646" width="21.140625" style="2" customWidth="1"/>
    <col min="6647" max="6647" width="15.28515625" style="2" customWidth="1"/>
    <col min="6648" max="6648" width="17.42578125" style="2" customWidth="1"/>
    <col min="6649" max="6649" width="17.28515625" style="2" customWidth="1"/>
    <col min="6650" max="6650" width="18.140625" style="2" customWidth="1"/>
    <col min="6651" max="6651" width="22.140625" style="2" customWidth="1"/>
    <col min="6652" max="6653" width="21" style="2" customWidth="1"/>
    <col min="6654" max="6655" width="19.42578125" style="2" customWidth="1"/>
    <col min="6656" max="6656" width="19.140625" style="2" customWidth="1"/>
    <col min="6657" max="6657" width="30" style="2" customWidth="1"/>
    <col min="6658" max="6658" width="7.5703125" style="2" customWidth="1"/>
    <col min="6659" max="6659" width="11.140625" style="2" customWidth="1"/>
    <col min="6660" max="6660" width="9.85546875" style="2" customWidth="1"/>
    <col min="6661" max="6661" width="8.42578125" style="2" customWidth="1"/>
    <col min="6662" max="6669" width="7.5703125" style="2" customWidth="1"/>
    <col min="6670" max="6670" width="13.85546875" style="2" customWidth="1"/>
    <col min="6671" max="6671" width="18.7109375" style="2" customWidth="1"/>
    <col min="6672" max="6672" width="13.42578125" style="2" customWidth="1"/>
    <col min="6673" max="6673" width="10.7109375" style="2" customWidth="1"/>
    <col min="6674" max="6674" width="16.85546875" style="2" customWidth="1"/>
    <col min="6675" max="6675" width="17.5703125" style="2" customWidth="1"/>
    <col min="6676" max="6676" width="18.7109375" style="2" customWidth="1"/>
    <col min="6677" max="6677" width="16.7109375" style="2" customWidth="1"/>
    <col min="6678" max="6900" width="11.42578125" style="2"/>
    <col min="6901" max="6901" width="25.140625" style="2" customWidth="1"/>
    <col min="6902" max="6902" width="21.140625" style="2" customWidth="1"/>
    <col min="6903" max="6903" width="15.28515625" style="2" customWidth="1"/>
    <col min="6904" max="6904" width="17.42578125" style="2" customWidth="1"/>
    <col min="6905" max="6905" width="17.28515625" style="2" customWidth="1"/>
    <col min="6906" max="6906" width="18.140625" style="2" customWidth="1"/>
    <col min="6907" max="6907" width="22.140625" style="2" customWidth="1"/>
    <col min="6908" max="6909" width="21" style="2" customWidth="1"/>
    <col min="6910" max="6911" width="19.42578125" style="2" customWidth="1"/>
    <col min="6912" max="6912" width="19.140625" style="2" customWidth="1"/>
    <col min="6913" max="6913" width="30" style="2" customWidth="1"/>
    <col min="6914" max="6914" width="7.5703125" style="2" customWidth="1"/>
    <col min="6915" max="6915" width="11.140625" style="2" customWidth="1"/>
    <col min="6916" max="6916" width="9.85546875" style="2" customWidth="1"/>
    <col min="6917" max="6917" width="8.42578125" style="2" customWidth="1"/>
    <col min="6918" max="6925" width="7.5703125" style="2" customWidth="1"/>
    <col min="6926" max="6926" width="13.85546875" style="2" customWidth="1"/>
    <col min="6927" max="6927" width="18.7109375" style="2" customWidth="1"/>
    <col min="6928" max="6928" width="13.42578125" style="2" customWidth="1"/>
    <col min="6929" max="6929" width="10.7109375" style="2" customWidth="1"/>
    <col min="6930" max="6930" width="16.85546875" style="2" customWidth="1"/>
    <col min="6931" max="6931" width="17.5703125" style="2" customWidth="1"/>
    <col min="6932" max="6932" width="18.7109375" style="2" customWidth="1"/>
    <col min="6933" max="6933" width="16.7109375" style="2" customWidth="1"/>
    <col min="6934" max="7156" width="11.42578125" style="2"/>
    <col min="7157" max="7157" width="25.140625" style="2" customWidth="1"/>
    <col min="7158" max="7158" width="21.140625" style="2" customWidth="1"/>
    <col min="7159" max="7159" width="15.28515625" style="2" customWidth="1"/>
    <col min="7160" max="7160" width="17.42578125" style="2" customWidth="1"/>
    <col min="7161" max="7161" width="17.28515625" style="2" customWidth="1"/>
    <col min="7162" max="7162" width="18.140625" style="2" customWidth="1"/>
    <col min="7163" max="7163" width="22.140625" style="2" customWidth="1"/>
    <col min="7164" max="7165" width="21" style="2" customWidth="1"/>
    <col min="7166" max="7167" width="19.42578125" style="2" customWidth="1"/>
    <col min="7168" max="7168" width="19.140625" style="2" customWidth="1"/>
    <col min="7169" max="7169" width="30" style="2" customWidth="1"/>
    <col min="7170" max="7170" width="7.5703125" style="2" customWidth="1"/>
    <col min="7171" max="7171" width="11.140625" style="2" customWidth="1"/>
    <col min="7172" max="7172" width="9.85546875" style="2" customWidth="1"/>
    <col min="7173" max="7173" width="8.42578125" style="2" customWidth="1"/>
    <col min="7174" max="7181" width="7.5703125" style="2" customWidth="1"/>
    <col min="7182" max="7182" width="13.85546875" style="2" customWidth="1"/>
    <col min="7183" max="7183" width="18.7109375" style="2" customWidth="1"/>
    <col min="7184" max="7184" width="13.42578125" style="2" customWidth="1"/>
    <col min="7185" max="7185" width="10.7109375" style="2" customWidth="1"/>
    <col min="7186" max="7186" width="16.85546875" style="2" customWidth="1"/>
    <col min="7187" max="7187" width="17.5703125" style="2" customWidth="1"/>
    <col min="7188" max="7188" width="18.7109375" style="2" customWidth="1"/>
    <col min="7189" max="7189" width="16.7109375" style="2" customWidth="1"/>
    <col min="7190" max="7412" width="11.42578125" style="2"/>
    <col min="7413" max="7413" width="25.140625" style="2" customWidth="1"/>
    <col min="7414" max="7414" width="21.140625" style="2" customWidth="1"/>
    <col min="7415" max="7415" width="15.28515625" style="2" customWidth="1"/>
    <col min="7416" max="7416" width="17.42578125" style="2" customWidth="1"/>
    <col min="7417" max="7417" width="17.28515625" style="2" customWidth="1"/>
    <col min="7418" max="7418" width="18.140625" style="2" customWidth="1"/>
    <col min="7419" max="7419" width="22.140625" style="2" customWidth="1"/>
    <col min="7420" max="7421" width="21" style="2" customWidth="1"/>
    <col min="7422" max="7423" width="19.42578125" style="2" customWidth="1"/>
    <col min="7424" max="7424" width="19.140625" style="2" customWidth="1"/>
    <col min="7425" max="7425" width="30" style="2" customWidth="1"/>
    <col min="7426" max="7426" width="7.5703125" style="2" customWidth="1"/>
    <col min="7427" max="7427" width="11.140625" style="2" customWidth="1"/>
    <col min="7428" max="7428" width="9.85546875" style="2" customWidth="1"/>
    <col min="7429" max="7429" width="8.42578125" style="2" customWidth="1"/>
    <col min="7430" max="7437" width="7.5703125" style="2" customWidth="1"/>
    <col min="7438" max="7438" width="13.85546875" style="2" customWidth="1"/>
    <col min="7439" max="7439" width="18.7109375" style="2" customWidth="1"/>
    <col min="7440" max="7440" width="13.42578125" style="2" customWidth="1"/>
    <col min="7441" max="7441" width="10.7109375" style="2" customWidth="1"/>
    <col min="7442" max="7442" width="16.85546875" style="2" customWidth="1"/>
    <col min="7443" max="7443" width="17.5703125" style="2" customWidth="1"/>
    <col min="7444" max="7444" width="18.7109375" style="2" customWidth="1"/>
    <col min="7445" max="7445" width="16.7109375" style="2" customWidth="1"/>
    <col min="7446" max="7668" width="11.42578125" style="2"/>
    <col min="7669" max="7669" width="25.140625" style="2" customWidth="1"/>
    <col min="7670" max="7670" width="21.140625" style="2" customWidth="1"/>
    <col min="7671" max="7671" width="15.28515625" style="2" customWidth="1"/>
    <col min="7672" max="7672" width="17.42578125" style="2" customWidth="1"/>
    <col min="7673" max="7673" width="17.28515625" style="2" customWidth="1"/>
    <col min="7674" max="7674" width="18.140625" style="2" customWidth="1"/>
    <col min="7675" max="7675" width="22.140625" style="2" customWidth="1"/>
    <col min="7676" max="7677" width="21" style="2" customWidth="1"/>
    <col min="7678" max="7679" width="19.42578125" style="2" customWidth="1"/>
    <col min="7680" max="7680" width="19.140625" style="2" customWidth="1"/>
    <col min="7681" max="7681" width="30" style="2" customWidth="1"/>
    <col min="7682" max="7682" width="7.5703125" style="2" customWidth="1"/>
    <col min="7683" max="7683" width="11.140625" style="2" customWidth="1"/>
    <col min="7684" max="7684" width="9.85546875" style="2" customWidth="1"/>
    <col min="7685" max="7685" width="8.42578125" style="2" customWidth="1"/>
    <col min="7686" max="7693" width="7.5703125" style="2" customWidth="1"/>
    <col min="7694" max="7694" width="13.85546875" style="2" customWidth="1"/>
    <col min="7695" max="7695" width="18.7109375" style="2" customWidth="1"/>
    <col min="7696" max="7696" width="13.42578125" style="2" customWidth="1"/>
    <col min="7697" max="7697" width="10.7109375" style="2" customWidth="1"/>
    <col min="7698" max="7698" width="16.85546875" style="2" customWidth="1"/>
    <col min="7699" max="7699" width="17.5703125" style="2" customWidth="1"/>
    <col min="7700" max="7700" width="18.7109375" style="2" customWidth="1"/>
    <col min="7701" max="7701" width="16.7109375" style="2" customWidth="1"/>
    <col min="7702" max="7924" width="11.42578125" style="2"/>
    <col min="7925" max="7925" width="25.140625" style="2" customWidth="1"/>
    <col min="7926" max="7926" width="21.140625" style="2" customWidth="1"/>
    <col min="7927" max="7927" width="15.28515625" style="2" customWidth="1"/>
    <col min="7928" max="7928" width="17.42578125" style="2" customWidth="1"/>
    <col min="7929" max="7929" width="17.28515625" style="2" customWidth="1"/>
    <col min="7930" max="7930" width="18.140625" style="2" customWidth="1"/>
    <col min="7931" max="7931" width="22.140625" style="2" customWidth="1"/>
    <col min="7932" max="7933" width="21" style="2" customWidth="1"/>
    <col min="7934" max="7935" width="19.42578125" style="2" customWidth="1"/>
    <col min="7936" max="7936" width="19.140625" style="2" customWidth="1"/>
    <col min="7937" max="7937" width="30" style="2" customWidth="1"/>
    <col min="7938" max="7938" width="7.5703125" style="2" customWidth="1"/>
    <col min="7939" max="7939" width="11.140625" style="2" customWidth="1"/>
    <col min="7940" max="7940" width="9.85546875" style="2" customWidth="1"/>
    <col min="7941" max="7941" width="8.42578125" style="2" customWidth="1"/>
    <col min="7942" max="7949" width="7.5703125" style="2" customWidth="1"/>
    <col min="7950" max="7950" width="13.85546875" style="2" customWidth="1"/>
    <col min="7951" max="7951" width="18.7109375" style="2" customWidth="1"/>
    <col min="7952" max="7952" width="13.42578125" style="2" customWidth="1"/>
    <col min="7953" max="7953" width="10.7109375" style="2" customWidth="1"/>
    <col min="7954" max="7954" width="16.85546875" style="2" customWidth="1"/>
    <col min="7955" max="7955" width="17.5703125" style="2" customWidth="1"/>
    <col min="7956" max="7956" width="18.7109375" style="2" customWidth="1"/>
    <col min="7957" max="7957" width="16.7109375" style="2" customWidth="1"/>
    <col min="7958" max="8180" width="11.42578125" style="2"/>
    <col min="8181" max="8181" width="25.140625" style="2" customWidth="1"/>
    <col min="8182" max="8182" width="21.140625" style="2" customWidth="1"/>
    <col min="8183" max="8183" width="15.28515625" style="2" customWidth="1"/>
    <col min="8184" max="8184" width="17.42578125" style="2" customWidth="1"/>
    <col min="8185" max="8185" width="17.28515625" style="2" customWidth="1"/>
    <col min="8186" max="8186" width="18.140625" style="2" customWidth="1"/>
    <col min="8187" max="8187" width="22.140625" style="2" customWidth="1"/>
    <col min="8188" max="8189" width="21" style="2" customWidth="1"/>
    <col min="8190" max="8191" width="19.42578125" style="2" customWidth="1"/>
    <col min="8192" max="8192" width="19.140625" style="2" customWidth="1"/>
    <col min="8193" max="8193" width="30" style="2" customWidth="1"/>
    <col min="8194" max="8194" width="7.5703125" style="2" customWidth="1"/>
    <col min="8195" max="8195" width="11.140625" style="2" customWidth="1"/>
    <col min="8196" max="8196" width="9.85546875" style="2" customWidth="1"/>
    <col min="8197" max="8197" width="8.42578125" style="2" customWidth="1"/>
    <col min="8198" max="8205" width="7.5703125" style="2" customWidth="1"/>
    <col min="8206" max="8206" width="13.85546875" style="2" customWidth="1"/>
    <col min="8207" max="8207" width="18.7109375" style="2" customWidth="1"/>
    <col min="8208" max="8208" width="13.42578125" style="2" customWidth="1"/>
    <col min="8209" max="8209" width="10.7109375" style="2" customWidth="1"/>
    <col min="8210" max="8210" width="16.85546875" style="2" customWidth="1"/>
    <col min="8211" max="8211" width="17.5703125" style="2" customWidth="1"/>
    <col min="8212" max="8212" width="18.7109375" style="2" customWidth="1"/>
    <col min="8213" max="8213" width="16.7109375" style="2" customWidth="1"/>
    <col min="8214" max="8436" width="11.42578125" style="2"/>
    <col min="8437" max="8437" width="25.140625" style="2" customWidth="1"/>
    <col min="8438" max="8438" width="21.140625" style="2" customWidth="1"/>
    <col min="8439" max="8439" width="15.28515625" style="2" customWidth="1"/>
    <col min="8440" max="8440" width="17.42578125" style="2" customWidth="1"/>
    <col min="8441" max="8441" width="17.28515625" style="2" customWidth="1"/>
    <col min="8442" max="8442" width="18.140625" style="2" customWidth="1"/>
    <col min="8443" max="8443" width="22.140625" style="2" customWidth="1"/>
    <col min="8444" max="8445" width="21" style="2" customWidth="1"/>
    <col min="8446" max="8447" width="19.42578125" style="2" customWidth="1"/>
    <col min="8448" max="8448" width="19.140625" style="2" customWidth="1"/>
    <col min="8449" max="8449" width="30" style="2" customWidth="1"/>
    <col min="8450" max="8450" width="7.5703125" style="2" customWidth="1"/>
    <col min="8451" max="8451" width="11.140625" style="2" customWidth="1"/>
    <col min="8452" max="8452" width="9.85546875" style="2" customWidth="1"/>
    <col min="8453" max="8453" width="8.42578125" style="2" customWidth="1"/>
    <col min="8454" max="8461" width="7.5703125" style="2" customWidth="1"/>
    <col min="8462" max="8462" width="13.85546875" style="2" customWidth="1"/>
    <col min="8463" max="8463" width="18.7109375" style="2" customWidth="1"/>
    <col min="8464" max="8464" width="13.42578125" style="2" customWidth="1"/>
    <col min="8465" max="8465" width="10.7109375" style="2" customWidth="1"/>
    <col min="8466" max="8466" width="16.85546875" style="2" customWidth="1"/>
    <col min="8467" max="8467" width="17.5703125" style="2" customWidth="1"/>
    <col min="8468" max="8468" width="18.7109375" style="2" customWidth="1"/>
    <col min="8469" max="8469" width="16.7109375" style="2" customWidth="1"/>
    <col min="8470" max="8692" width="11.42578125" style="2"/>
    <col min="8693" max="8693" width="25.140625" style="2" customWidth="1"/>
    <col min="8694" max="8694" width="21.140625" style="2" customWidth="1"/>
    <col min="8695" max="8695" width="15.28515625" style="2" customWidth="1"/>
    <col min="8696" max="8696" width="17.42578125" style="2" customWidth="1"/>
    <col min="8697" max="8697" width="17.28515625" style="2" customWidth="1"/>
    <col min="8698" max="8698" width="18.140625" style="2" customWidth="1"/>
    <col min="8699" max="8699" width="22.140625" style="2" customWidth="1"/>
    <col min="8700" max="8701" width="21" style="2" customWidth="1"/>
    <col min="8702" max="8703" width="19.42578125" style="2" customWidth="1"/>
    <col min="8704" max="8704" width="19.140625" style="2" customWidth="1"/>
    <col min="8705" max="8705" width="30" style="2" customWidth="1"/>
    <col min="8706" max="8706" width="7.5703125" style="2" customWidth="1"/>
    <col min="8707" max="8707" width="11.140625" style="2" customWidth="1"/>
    <col min="8708" max="8708" width="9.85546875" style="2" customWidth="1"/>
    <col min="8709" max="8709" width="8.42578125" style="2" customWidth="1"/>
    <col min="8710" max="8717" width="7.5703125" style="2" customWidth="1"/>
    <col min="8718" max="8718" width="13.85546875" style="2" customWidth="1"/>
    <col min="8719" max="8719" width="18.7109375" style="2" customWidth="1"/>
    <col min="8720" max="8720" width="13.42578125" style="2" customWidth="1"/>
    <col min="8721" max="8721" width="10.7109375" style="2" customWidth="1"/>
    <col min="8722" max="8722" width="16.85546875" style="2" customWidth="1"/>
    <col min="8723" max="8723" width="17.5703125" style="2" customWidth="1"/>
    <col min="8724" max="8724" width="18.7109375" style="2" customWidth="1"/>
    <col min="8725" max="8725" width="16.7109375" style="2" customWidth="1"/>
    <col min="8726" max="8948" width="11.42578125" style="2"/>
    <col min="8949" max="8949" width="25.140625" style="2" customWidth="1"/>
    <col min="8950" max="8950" width="21.140625" style="2" customWidth="1"/>
    <col min="8951" max="8951" width="15.28515625" style="2" customWidth="1"/>
    <col min="8952" max="8952" width="17.42578125" style="2" customWidth="1"/>
    <col min="8953" max="8953" width="17.28515625" style="2" customWidth="1"/>
    <col min="8954" max="8954" width="18.140625" style="2" customWidth="1"/>
    <col min="8955" max="8955" width="22.140625" style="2" customWidth="1"/>
    <col min="8956" max="8957" width="21" style="2" customWidth="1"/>
    <col min="8958" max="8959" width="19.42578125" style="2" customWidth="1"/>
    <col min="8960" max="8960" width="19.140625" style="2" customWidth="1"/>
    <col min="8961" max="8961" width="30" style="2" customWidth="1"/>
    <col min="8962" max="8962" width="7.5703125" style="2" customWidth="1"/>
    <col min="8963" max="8963" width="11.140625" style="2" customWidth="1"/>
    <col min="8964" max="8964" width="9.85546875" style="2" customWidth="1"/>
    <col min="8965" max="8965" width="8.42578125" style="2" customWidth="1"/>
    <col min="8966" max="8973" width="7.5703125" style="2" customWidth="1"/>
    <col min="8974" max="8974" width="13.85546875" style="2" customWidth="1"/>
    <col min="8975" max="8975" width="18.7109375" style="2" customWidth="1"/>
    <col min="8976" max="8976" width="13.42578125" style="2" customWidth="1"/>
    <col min="8977" max="8977" width="10.7109375" style="2" customWidth="1"/>
    <col min="8978" max="8978" width="16.85546875" style="2" customWidth="1"/>
    <col min="8979" max="8979" width="17.5703125" style="2" customWidth="1"/>
    <col min="8980" max="8980" width="18.7109375" style="2" customWidth="1"/>
    <col min="8981" max="8981" width="16.7109375" style="2" customWidth="1"/>
    <col min="8982" max="9204" width="11.42578125" style="2"/>
    <col min="9205" max="9205" width="25.140625" style="2" customWidth="1"/>
    <col min="9206" max="9206" width="21.140625" style="2" customWidth="1"/>
    <col min="9207" max="9207" width="15.28515625" style="2" customWidth="1"/>
    <col min="9208" max="9208" width="17.42578125" style="2" customWidth="1"/>
    <col min="9209" max="9209" width="17.28515625" style="2" customWidth="1"/>
    <col min="9210" max="9210" width="18.140625" style="2" customWidth="1"/>
    <col min="9211" max="9211" width="22.140625" style="2" customWidth="1"/>
    <col min="9212" max="9213" width="21" style="2" customWidth="1"/>
    <col min="9214" max="9215" width="19.42578125" style="2" customWidth="1"/>
    <col min="9216" max="9216" width="19.140625" style="2" customWidth="1"/>
    <col min="9217" max="9217" width="30" style="2" customWidth="1"/>
    <col min="9218" max="9218" width="7.5703125" style="2" customWidth="1"/>
    <col min="9219" max="9219" width="11.140625" style="2" customWidth="1"/>
    <col min="9220" max="9220" width="9.85546875" style="2" customWidth="1"/>
    <col min="9221" max="9221" width="8.42578125" style="2" customWidth="1"/>
    <col min="9222" max="9229" width="7.5703125" style="2" customWidth="1"/>
    <col min="9230" max="9230" width="13.85546875" style="2" customWidth="1"/>
    <col min="9231" max="9231" width="18.7109375" style="2" customWidth="1"/>
    <col min="9232" max="9232" width="13.42578125" style="2" customWidth="1"/>
    <col min="9233" max="9233" width="10.7109375" style="2" customWidth="1"/>
    <col min="9234" max="9234" width="16.85546875" style="2" customWidth="1"/>
    <col min="9235" max="9235" width="17.5703125" style="2" customWidth="1"/>
    <col min="9236" max="9236" width="18.7109375" style="2" customWidth="1"/>
    <col min="9237" max="9237" width="16.7109375" style="2" customWidth="1"/>
    <col min="9238" max="9460" width="11.42578125" style="2"/>
    <col min="9461" max="9461" width="25.140625" style="2" customWidth="1"/>
    <col min="9462" max="9462" width="21.140625" style="2" customWidth="1"/>
    <col min="9463" max="9463" width="15.28515625" style="2" customWidth="1"/>
    <col min="9464" max="9464" width="17.42578125" style="2" customWidth="1"/>
    <col min="9465" max="9465" width="17.28515625" style="2" customWidth="1"/>
    <col min="9466" max="9466" width="18.140625" style="2" customWidth="1"/>
    <col min="9467" max="9467" width="22.140625" style="2" customWidth="1"/>
    <col min="9468" max="9469" width="21" style="2" customWidth="1"/>
    <col min="9470" max="9471" width="19.42578125" style="2" customWidth="1"/>
    <col min="9472" max="9472" width="19.140625" style="2" customWidth="1"/>
    <col min="9473" max="9473" width="30" style="2" customWidth="1"/>
    <col min="9474" max="9474" width="7.5703125" style="2" customWidth="1"/>
    <col min="9475" max="9475" width="11.140625" style="2" customWidth="1"/>
    <col min="9476" max="9476" width="9.85546875" style="2" customWidth="1"/>
    <col min="9477" max="9477" width="8.42578125" style="2" customWidth="1"/>
    <col min="9478" max="9485" width="7.5703125" style="2" customWidth="1"/>
    <col min="9486" max="9486" width="13.85546875" style="2" customWidth="1"/>
    <col min="9487" max="9487" width="18.7109375" style="2" customWidth="1"/>
    <col min="9488" max="9488" width="13.42578125" style="2" customWidth="1"/>
    <col min="9489" max="9489" width="10.7109375" style="2" customWidth="1"/>
    <col min="9490" max="9490" width="16.85546875" style="2" customWidth="1"/>
    <col min="9491" max="9491" width="17.5703125" style="2" customWidth="1"/>
    <col min="9492" max="9492" width="18.7109375" style="2" customWidth="1"/>
    <col min="9493" max="9493" width="16.7109375" style="2" customWidth="1"/>
    <col min="9494" max="9716" width="11.42578125" style="2"/>
    <col min="9717" max="9717" width="25.140625" style="2" customWidth="1"/>
    <col min="9718" max="9718" width="21.140625" style="2" customWidth="1"/>
    <col min="9719" max="9719" width="15.28515625" style="2" customWidth="1"/>
    <col min="9720" max="9720" width="17.42578125" style="2" customWidth="1"/>
    <col min="9721" max="9721" width="17.28515625" style="2" customWidth="1"/>
    <col min="9722" max="9722" width="18.140625" style="2" customWidth="1"/>
    <col min="9723" max="9723" width="22.140625" style="2" customWidth="1"/>
    <col min="9724" max="9725" width="21" style="2" customWidth="1"/>
    <col min="9726" max="9727" width="19.42578125" style="2" customWidth="1"/>
    <col min="9728" max="9728" width="19.140625" style="2" customWidth="1"/>
    <col min="9729" max="9729" width="30" style="2" customWidth="1"/>
    <col min="9730" max="9730" width="7.5703125" style="2" customWidth="1"/>
    <col min="9731" max="9731" width="11.140625" style="2" customWidth="1"/>
    <col min="9732" max="9732" width="9.85546875" style="2" customWidth="1"/>
    <col min="9733" max="9733" width="8.42578125" style="2" customWidth="1"/>
    <col min="9734" max="9741" width="7.5703125" style="2" customWidth="1"/>
    <col min="9742" max="9742" width="13.85546875" style="2" customWidth="1"/>
    <col min="9743" max="9743" width="18.7109375" style="2" customWidth="1"/>
    <col min="9744" max="9744" width="13.42578125" style="2" customWidth="1"/>
    <col min="9745" max="9745" width="10.7109375" style="2" customWidth="1"/>
    <col min="9746" max="9746" width="16.85546875" style="2" customWidth="1"/>
    <col min="9747" max="9747" width="17.5703125" style="2" customWidth="1"/>
    <col min="9748" max="9748" width="18.7109375" style="2" customWidth="1"/>
    <col min="9749" max="9749" width="16.7109375" style="2" customWidth="1"/>
    <col min="9750" max="9972" width="11.42578125" style="2"/>
    <col min="9973" max="9973" width="25.140625" style="2" customWidth="1"/>
    <col min="9974" max="9974" width="21.140625" style="2" customWidth="1"/>
    <col min="9975" max="9975" width="15.28515625" style="2" customWidth="1"/>
    <col min="9976" max="9976" width="17.42578125" style="2" customWidth="1"/>
    <col min="9977" max="9977" width="17.28515625" style="2" customWidth="1"/>
    <col min="9978" max="9978" width="18.140625" style="2" customWidth="1"/>
    <col min="9979" max="9979" width="22.140625" style="2" customWidth="1"/>
    <col min="9980" max="9981" width="21" style="2" customWidth="1"/>
    <col min="9982" max="9983" width="19.42578125" style="2" customWidth="1"/>
    <col min="9984" max="9984" width="19.140625" style="2" customWidth="1"/>
    <col min="9985" max="9985" width="30" style="2" customWidth="1"/>
    <col min="9986" max="9986" width="7.5703125" style="2" customWidth="1"/>
    <col min="9987" max="9987" width="11.140625" style="2" customWidth="1"/>
    <col min="9988" max="9988" width="9.85546875" style="2" customWidth="1"/>
    <col min="9989" max="9989" width="8.42578125" style="2" customWidth="1"/>
    <col min="9990" max="9997" width="7.5703125" style="2" customWidth="1"/>
    <col min="9998" max="9998" width="13.85546875" style="2" customWidth="1"/>
    <col min="9999" max="9999" width="18.7109375" style="2" customWidth="1"/>
    <col min="10000" max="10000" width="13.42578125" style="2" customWidth="1"/>
    <col min="10001" max="10001" width="10.7109375" style="2" customWidth="1"/>
    <col min="10002" max="10002" width="16.85546875" style="2" customWidth="1"/>
    <col min="10003" max="10003" width="17.5703125" style="2" customWidth="1"/>
    <col min="10004" max="10004" width="18.7109375" style="2" customWidth="1"/>
    <col min="10005" max="10005" width="16.7109375" style="2" customWidth="1"/>
    <col min="10006" max="10228" width="11.42578125" style="2"/>
    <col min="10229" max="10229" width="25.140625" style="2" customWidth="1"/>
    <col min="10230" max="10230" width="21.140625" style="2" customWidth="1"/>
    <col min="10231" max="10231" width="15.28515625" style="2" customWidth="1"/>
    <col min="10232" max="10232" width="17.42578125" style="2" customWidth="1"/>
    <col min="10233" max="10233" width="17.28515625" style="2" customWidth="1"/>
    <col min="10234" max="10234" width="18.140625" style="2" customWidth="1"/>
    <col min="10235" max="10235" width="22.140625" style="2" customWidth="1"/>
    <col min="10236" max="10237" width="21" style="2" customWidth="1"/>
    <col min="10238" max="10239" width="19.42578125" style="2" customWidth="1"/>
    <col min="10240" max="10240" width="19.140625" style="2" customWidth="1"/>
    <col min="10241" max="10241" width="30" style="2" customWidth="1"/>
    <col min="10242" max="10242" width="7.5703125" style="2" customWidth="1"/>
    <col min="10243" max="10243" width="11.140625" style="2" customWidth="1"/>
    <col min="10244" max="10244" width="9.85546875" style="2" customWidth="1"/>
    <col min="10245" max="10245" width="8.42578125" style="2" customWidth="1"/>
    <col min="10246" max="10253" width="7.5703125" style="2" customWidth="1"/>
    <col min="10254" max="10254" width="13.85546875" style="2" customWidth="1"/>
    <col min="10255" max="10255" width="18.7109375" style="2" customWidth="1"/>
    <col min="10256" max="10256" width="13.42578125" style="2" customWidth="1"/>
    <col min="10257" max="10257" width="10.7109375" style="2" customWidth="1"/>
    <col min="10258" max="10258" width="16.85546875" style="2" customWidth="1"/>
    <col min="10259" max="10259" width="17.5703125" style="2" customWidth="1"/>
    <col min="10260" max="10260" width="18.7109375" style="2" customWidth="1"/>
    <col min="10261" max="10261" width="16.7109375" style="2" customWidth="1"/>
    <col min="10262" max="10484" width="11.42578125" style="2"/>
    <col min="10485" max="10485" width="25.140625" style="2" customWidth="1"/>
    <col min="10486" max="10486" width="21.140625" style="2" customWidth="1"/>
    <col min="10487" max="10487" width="15.28515625" style="2" customWidth="1"/>
    <col min="10488" max="10488" width="17.42578125" style="2" customWidth="1"/>
    <col min="10489" max="10489" width="17.28515625" style="2" customWidth="1"/>
    <col min="10490" max="10490" width="18.140625" style="2" customWidth="1"/>
    <col min="10491" max="10491" width="22.140625" style="2" customWidth="1"/>
    <col min="10492" max="10493" width="21" style="2" customWidth="1"/>
    <col min="10494" max="10495" width="19.42578125" style="2" customWidth="1"/>
    <col min="10496" max="10496" width="19.140625" style="2" customWidth="1"/>
    <col min="10497" max="10497" width="30" style="2" customWidth="1"/>
    <col min="10498" max="10498" width="7.5703125" style="2" customWidth="1"/>
    <col min="10499" max="10499" width="11.140625" style="2" customWidth="1"/>
    <col min="10500" max="10500" width="9.85546875" style="2" customWidth="1"/>
    <col min="10501" max="10501" width="8.42578125" style="2" customWidth="1"/>
    <col min="10502" max="10509" width="7.5703125" style="2" customWidth="1"/>
    <col min="10510" max="10510" width="13.85546875" style="2" customWidth="1"/>
    <col min="10511" max="10511" width="18.7109375" style="2" customWidth="1"/>
    <col min="10512" max="10512" width="13.42578125" style="2" customWidth="1"/>
    <col min="10513" max="10513" width="10.7109375" style="2" customWidth="1"/>
    <col min="10514" max="10514" width="16.85546875" style="2" customWidth="1"/>
    <col min="10515" max="10515" width="17.5703125" style="2" customWidth="1"/>
    <col min="10516" max="10516" width="18.7109375" style="2" customWidth="1"/>
    <col min="10517" max="10517" width="16.7109375" style="2" customWidth="1"/>
    <col min="10518" max="10740" width="11.42578125" style="2"/>
    <col min="10741" max="10741" width="25.140625" style="2" customWidth="1"/>
    <col min="10742" max="10742" width="21.140625" style="2" customWidth="1"/>
    <col min="10743" max="10743" width="15.28515625" style="2" customWidth="1"/>
    <col min="10744" max="10744" width="17.42578125" style="2" customWidth="1"/>
    <col min="10745" max="10745" width="17.28515625" style="2" customWidth="1"/>
    <col min="10746" max="10746" width="18.140625" style="2" customWidth="1"/>
    <col min="10747" max="10747" width="22.140625" style="2" customWidth="1"/>
    <col min="10748" max="10749" width="21" style="2" customWidth="1"/>
    <col min="10750" max="10751" width="19.42578125" style="2" customWidth="1"/>
    <col min="10752" max="10752" width="19.140625" style="2" customWidth="1"/>
    <col min="10753" max="10753" width="30" style="2" customWidth="1"/>
    <col min="10754" max="10754" width="7.5703125" style="2" customWidth="1"/>
    <col min="10755" max="10755" width="11.140625" style="2" customWidth="1"/>
    <col min="10756" max="10756" width="9.85546875" style="2" customWidth="1"/>
    <col min="10757" max="10757" width="8.42578125" style="2" customWidth="1"/>
    <col min="10758" max="10765" width="7.5703125" style="2" customWidth="1"/>
    <col min="10766" max="10766" width="13.85546875" style="2" customWidth="1"/>
    <col min="10767" max="10767" width="18.7109375" style="2" customWidth="1"/>
    <col min="10768" max="10768" width="13.42578125" style="2" customWidth="1"/>
    <col min="10769" max="10769" width="10.7109375" style="2" customWidth="1"/>
    <col min="10770" max="10770" width="16.85546875" style="2" customWidth="1"/>
    <col min="10771" max="10771" width="17.5703125" style="2" customWidth="1"/>
    <col min="10772" max="10772" width="18.7109375" style="2" customWidth="1"/>
    <col min="10773" max="10773" width="16.7109375" style="2" customWidth="1"/>
    <col min="10774" max="10996" width="11.42578125" style="2"/>
    <col min="10997" max="10997" width="25.140625" style="2" customWidth="1"/>
    <col min="10998" max="10998" width="21.140625" style="2" customWidth="1"/>
    <col min="10999" max="10999" width="15.28515625" style="2" customWidth="1"/>
    <col min="11000" max="11000" width="17.42578125" style="2" customWidth="1"/>
    <col min="11001" max="11001" width="17.28515625" style="2" customWidth="1"/>
    <col min="11002" max="11002" width="18.140625" style="2" customWidth="1"/>
    <col min="11003" max="11003" width="22.140625" style="2" customWidth="1"/>
    <col min="11004" max="11005" width="21" style="2" customWidth="1"/>
    <col min="11006" max="11007" width="19.42578125" style="2" customWidth="1"/>
    <col min="11008" max="11008" width="19.140625" style="2" customWidth="1"/>
    <col min="11009" max="11009" width="30" style="2" customWidth="1"/>
    <col min="11010" max="11010" width="7.5703125" style="2" customWidth="1"/>
    <col min="11011" max="11011" width="11.140625" style="2" customWidth="1"/>
    <col min="11012" max="11012" width="9.85546875" style="2" customWidth="1"/>
    <col min="11013" max="11013" width="8.42578125" style="2" customWidth="1"/>
    <col min="11014" max="11021" width="7.5703125" style="2" customWidth="1"/>
    <col min="11022" max="11022" width="13.85546875" style="2" customWidth="1"/>
    <col min="11023" max="11023" width="18.7109375" style="2" customWidth="1"/>
    <col min="11024" max="11024" width="13.42578125" style="2" customWidth="1"/>
    <col min="11025" max="11025" width="10.7109375" style="2" customWidth="1"/>
    <col min="11026" max="11026" width="16.85546875" style="2" customWidth="1"/>
    <col min="11027" max="11027" width="17.5703125" style="2" customWidth="1"/>
    <col min="11028" max="11028" width="18.7109375" style="2" customWidth="1"/>
    <col min="11029" max="11029" width="16.7109375" style="2" customWidth="1"/>
    <col min="11030" max="11252" width="11.42578125" style="2"/>
    <col min="11253" max="11253" width="25.140625" style="2" customWidth="1"/>
    <col min="11254" max="11254" width="21.140625" style="2" customWidth="1"/>
    <col min="11255" max="11255" width="15.28515625" style="2" customWidth="1"/>
    <col min="11256" max="11256" width="17.42578125" style="2" customWidth="1"/>
    <col min="11257" max="11257" width="17.28515625" style="2" customWidth="1"/>
    <col min="11258" max="11258" width="18.140625" style="2" customWidth="1"/>
    <col min="11259" max="11259" width="22.140625" style="2" customWidth="1"/>
    <col min="11260" max="11261" width="21" style="2" customWidth="1"/>
    <col min="11262" max="11263" width="19.42578125" style="2" customWidth="1"/>
    <col min="11264" max="11264" width="19.140625" style="2" customWidth="1"/>
    <col min="11265" max="11265" width="30" style="2" customWidth="1"/>
    <col min="11266" max="11266" width="7.5703125" style="2" customWidth="1"/>
    <col min="11267" max="11267" width="11.140625" style="2" customWidth="1"/>
    <col min="11268" max="11268" width="9.85546875" style="2" customWidth="1"/>
    <col min="11269" max="11269" width="8.42578125" style="2" customWidth="1"/>
    <col min="11270" max="11277" width="7.5703125" style="2" customWidth="1"/>
    <col min="11278" max="11278" width="13.85546875" style="2" customWidth="1"/>
    <col min="11279" max="11279" width="18.7109375" style="2" customWidth="1"/>
    <col min="11280" max="11280" width="13.42578125" style="2" customWidth="1"/>
    <col min="11281" max="11281" width="10.7109375" style="2" customWidth="1"/>
    <col min="11282" max="11282" width="16.85546875" style="2" customWidth="1"/>
    <col min="11283" max="11283" width="17.5703125" style="2" customWidth="1"/>
    <col min="11284" max="11284" width="18.7109375" style="2" customWidth="1"/>
    <col min="11285" max="11285" width="16.7109375" style="2" customWidth="1"/>
    <col min="11286" max="11508" width="11.42578125" style="2"/>
    <col min="11509" max="11509" width="25.140625" style="2" customWidth="1"/>
    <col min="11510" max="11510" width="21.140625" style="2" customWidth="1"/>
    <col min="11511" max="11511" width="15.28515625" style="2" customWidth="1"/>
    <col min="11512" max="11512" width="17.42578125" style="2" customWidth="1"/>
    <col min="11513" max="11513" width="17.28515625" style="2" customWidth="1"/>
    <col min="11514" max="11514" width="18.140625" style="2" customWidth="1"/>
    <col min="11515" max="11515" width="22.140625" style="2" customWidth="1"/>
    <col min="11516" max="11517" width="21" style="2" customWidth="1"/>
    <col min="11518" max="11519" width="19.42578125" style="2" customWidth="1"/>
    <col min="11520" max="11520" width="19.140625" style="2" customWidth="1"/>
    <col min="11521" max="11521" width="30" style="2" customWidth="1"/>
    <col min="11522" max="11522" width="7.5703125" style="2" customWidth="1"/>
    <col min="11523" max="11523" width="11.140625" style="2" customWidth="1"/>
    <col min="11524" max="11524" width="9.85546875" style="2" customWidth="1"/>
    <col min="11525" max="11525" width="8.42578125" style="2" customWidth="1"/>
    <col min="11526" max="11533" width="7.5703125" style="2" customWidth="1"/>
    <col min="11534" max="11534" width="13.85546875" style="2" customWidth="1"/>
    <col min="11535" max="11535" width="18.7109375" style="2" customWidth="1"/>
    <col min="11536" max="11536" width="13.42578125" style="2" customWidth="1"/>
    <col min="11537" max="11537" width="10.7109375" style="2" customWidth="1"/>
    <col min="11538" max="11538" width="16.85546875" style="2" customWidth="1"/>
    <col min="11539" max="11539" width="17.5703125" style="2" customWidth="1"/>
    <col min="11540" max="11540" width="18.7109375" style="2" customWidth="1"/>
    <col min="11541" max="11541" width="16.7109375" style="2" customWidth="1"/>
    <col min="11542" max="11764" width="11.42578125" style="2"/>
    <col min="11765" max="11765" width="25.140625" style="2" customWidth="1"/>
    <col min="11766" max="11766" width="21.140625" style="2" customWidth="1"/>
    <col min="11767" max="11767" width="15.28515625" style="2" customWidth="1"/>
    <col min="11768" max="11768" width="17.42578125" style="2" customWidth="1"/>
    <col min="11769" max="11769" width="17.28515625" style="2" customWidth="1"/>
    <col min="11770" max="11770" width="18.140625" style="2" customWidth="1"/>
    <col min="11771" max="11771" width="22.140625" style="2" customWidth="1"/>
    <col min="11772" max="11773" width="21" style="2" customWidth="1"/>
    <col min="11774" max="11775" width="19.42578125" style="2" customWidth="1"/>
    <col min="11776" max="11776" width="19.140625" style="2" customWidth="1"/>
    <col min="11777" max="11777" width="30" style="2" customWidth="1"/>
    <col min="11778" max="11778" width="7.5703125" style="2" customWidth="1"/>
    <col min="11779" max="11779" width="11.140625" style="2" customWidth="1"/>
    <col min="11780" max="11780" width="9.85546875" style="2" customWidth="1"/>
    <col min="11781" max="11781" width="8.42578125" style="2" customWidth="1"/>
    <col min="11782" max="11789" width="7.5703125" style="2" customWidth="1"/>
    <col min="11790" max="11790" width="13.85546875" style="2" customWidth="1"/>
    <col min="11791" max="11791" width="18.7109375" style="2" customWidth="1"/>
    <col min="11792" max="11792" width="13.42578125" style="2" customWidth="1"/>
    <col min="11793" max="11793" width="10.7109375" style="2" customWidth="1"/>
    <col min="11794" max="11794" width="16.85546875" style="2" customWidth="1"/>
    <col min="11795" max="11795" width="17.5703125" style="2" customWidth="1"/>
    <col min="11796" max="11796" width="18.7109375" style="2" customWidth="1"/>
    <col min="11797" max="11797" width="16.7109375" style="2" customWidth="1"/>
    <col min="11798" max="12020" width="11.42578125" style="2"/>
    <col min="12021" max="12021" width="25.140625" style="2" customWidth="1"/>
    <col min="12022" max="12022" width="21.140625" style="2" customWidth="1"/>
    <col min="12023" max="12023" width="15.28515625" style="2" customWidth="1"/>
    <col min="12024" max="12024" width="17.42578125" style="2" customWidth="1"/>
    <col min="12025" max="12025" width="17.28515625" style="2" customWidth="1"/>
    <col min="12026" max="12026" width="18.140625" style="2" customWidth="1"/>
    <col min="12027" max="12027" width="22.140625" style="2" customWidth="1"/>
    <col min="12028" max="12029" width="21" style="2" customWidth="1"/>
    <col min="12030" max="12031" width="19.42578125" style="2" customWidth="1"/>
    <col min="12032" max="12032" width="19.140625" style="2" customWidth="1"/>
    <col min="12033" max="12033" width="30" style="2" customWidth="1"/>
    <col min="12034" max="12034" width="7.5703125" style="2" customWidth="1"/>
    <col min="12035" max="12035" width="11.140625" style="2" customWidth="1"/>
    <col min="12036" max="12036" width="9.85546875" style="2" customWidth="1"/>
    <col min="12037" max="12037" width="8.42578125" style="2" customWidth="1"/>
    <col min="12038" max="12045" width="7.5703125" style="2" customWidth="1"/>
    <col min="12046" max="12046" width="13.85546875" style="2" customWidth="1"/>
    <col min="12047" max="12047" width="18.7109375" style="2" customWidth="1"/>
    <col min="12048" max="12048" width="13.42578125" style="2" customWidth="1"/>
    <col min="12049" max="12049" width="10.7109375" style="2" customWidth="1"/>
    <col min="12050" max="12050" width="16.85546875" style="2" customWidth="1"/>
    <col min="12051" max="12051" width="17.5703125" style="2" customWidth="1"/>
    <col min="12052" max="12052" width="18.7109375" style="2" customWidth="1"/>
    <col min="12053" max="12053" width="16.7109375" style="2" customWidth="1"/>
    <col min="12054" max="12276" width="11.42578125" style="2"/>
    <col min="12277" max="12277" width="25.140625" style="2" customWidth="1"/>
    <col min="12278" max="12278" width="21.140625" style="2" customWidth="1"/>
    <col min="12279" max="12279" width="15.28515625" style="2" customWidth="1"/>
    <col min="12280" max="12280" width="17.42578125" style="2" customWidth="1"/>
    <col min="12281" max="12281" width="17.28515625" style="2" customWidth="1"/>
    <col min="12282" max="12282" width="18.140625" style="2" customWidth="1"/>
    <col min="12283" max="12283" width="22.140625" style="2" customWidth="1"/>
    <col min="12284" max="12285" width="21" style="2" customWidth="1"/>
    <col min="12286" max="12287" width="19.42578125" style="2" customWidth="1"/>
    <col min="12288" max="12288" width="19.140625" style="2" customWidth="1"/>
    <col min="12289" max="12289" width="30" style="2" customWidth="1"/>
    <col min="12290" max="12290" width="7.5703125" style="2" customWidth="1"/>
    <col min="12291" max="12291" width="11.140625" style="2" customWidth="1"/>
    <col min="12292" max="12292" width="9.85546875" style="2" customWidth="1"/>
    <col min="12293" max="12293" width="8.42578125" style="2" customWidth="1"/>
    <col min="12294" max="12301" width="7.5703125" style="2" customWidth="1"/>
    <col min="12302" max="12302" width="13.85546875" style="2" customWidth="1"/>
    <col min="12303" max="12303" width="18.7109375" style="2" customWidth="1"/>
    <col min="12304" max="12304" width="13.42578125" style="2" customWidth="1"/>
    <col min="12305" max="12305" width="10.7109375" style="2" customWidth="1"/>
    <col min="12306" max="12306" width="16.85546875" style="2" customWidth="1"/>
    <col min="12307" max="12307" width="17.5703125" style="2" customWidth="1"/>
    <col min="12308" max="12308" width="18.7109375" style="2" customWidth="1"/>
    <col min="12309" max="12309" width="16.7109375" style="2" customWidth="1"/>
    <col min="12310" max="12532" width="11.42578125" style="2"/>
    <col min="12533" max="12533" width="25.140625" style="2" customWidth="1"/>
    <col min="12534" max="12534" width="21.140625" style="2" customWidth="1"/>
    <col min="12535" max="12535" width="15.28515625" style="2" customWidth="1"/>
    <col min="12536" max="12536" width="17.42578125" style="2" customWidth="1"/>
    <col min="12537" max="12537" width="17.28515625" style="2" customWidth="1"/>
    <col min="12538" max="12538" width="18.140625" style="2" customWidth="1"/>
    <col min="12539" max="12539" width="22.140625" style="2" customWidth="1"/>
    <col min="12540" max="12541" width="21" style="2" customWidth="1"/>
    <col min="12542" max="12543" width="19.42578125" style="2" customWidth="1"/>
    <col min="12544" max="12544" width="19.140625" style="2" customWidth="1"/>
    <col min="12545" max="12545" width="30" style="2" customWidth="1"/>
    <col min="12546" max="12546" width="7.5703125" style="2" customWidth="1"/>
    <col min="12547" max="12547" width="11.140625" style="2" customWidth="1"/>
    <col min="12548" max="12548" width="9.85546875" style="2" customWidth="1"/>
    <col min="12549" max="12549" width="8.42578125" style="2" customWidth="1"/>
    <col min="12550" max="12557" width="7.5703125" style="2" customWidth="1"/>
    <col min="12558" max="12558" width="13.85546875" style="2" customWidth="1"/>
    <col min="12559" max="12559" width="18.7109375" style="2" customWidth="1"/>
    <col min="12560" max="12560" width="13.42578125" style="2" customWidth="1"/>
    <col min="12561" max="12561" width="10.7109375" style="2" customWidth="1"/>
    <col min="12562" max="12562" width="16.85546875" style="2" customWidth="1"/>
    <col min="12563" max="12563" width="17.5703125" style="2" customWidth="1"/>
    <col min="12564" max="12564" width="18.7109375" style="2" customWidth="1"/>
    <col min="12565" max="12565" width="16.7109375" style="2" customWidth="1"/>
    <col min="12566" max="12788" width="11.42578125" style="2"/>
    <col min="12789" max="12789" width="25.140625" style="2" customWidth="1"/>
    <col min="12790" max="12790" width="21.140625" style="2" customWidth="1"/>
    <col min="12791" max="12791" width="15.28515625" style="2" customWidth="1"/>
    <col min="12792" max="12792" width="17.42578125" style="2" customWidth="1"/>
    <col min="12793" max="12793" width="17.28515625" style="2" customWidth="1"/>
    <col min="12794" max="12794" width="18.140625" style="2" customWidth="1"/>
    <col min="12795" max="12795" width="22.140625" style="2" customWidth="1"/>
    <col min="12796" max="12797" width="21" style="2" customWidth="1"/>
    <col min="12798" max="12799" width="19.42578125" style="2" customWidth="1"/>
    <col min="12800" max="12800" width="19.140625" style="2" customWidth="1"/>
    <col min="12801" max="12801" width="30" style="2" customWidth="1"/>
    <col min="12802" max="12802" width="7.5703125" style="2" customWidth="1"/>
    <col min="12803" max="12803" width="11.140625" style="2" customWidth="1"/>
    <col min="12804" max="12804" width="9.85546875" style="2" customWidth="1"/>
    <col min="12805" max="12805" width="8.42578125" style="2" customWidth="1"/>
    <col min="12806" max="12813" width="7.5703125" style="2" customWidth="1"/>
    <col min="12814" max="12814" width="13.85546875" style="2" customWidth="1"/>
    <col min="12815" max="12815" width="18.7109375" style="2" customWidth="1"/>
    <col min="12816" max="12816" width="13.42578125" style="2" customWidth="1"/>
    <col min="12817" max="12817" width="10.7109375" style="2" customWidth="1"/>
    <col min="12818" max="12818" width="16.85546875" style="2" customWidth="1"/>
    <col min="12819" max="12819" width="17.5703125" style="2" customWidth="1"/>
    <col min="12820" max="12820" width="18.7109375" style="2" customWidth="1"/>
    <col min="12821" max="12821" width="16.7109375" style="2" customWidth="1"/>
    <col min="12822" max="13044" width="11.42578125" style="2"/>
    <col min="13045" max="13045" width="25.140625" style="2" customWidth="1"/>
    <col min="13046" max="13046" width="21.140625" style="2" customWidth="1"/>
    <col min="13047" max="13047" width="15.28515625" style="2" customWidth="1"/>
    <col min="13048" max="13048" width="17.42578125" style="2" customWidth="1"/>
    <col min="13049" max="13049" width="17.28515625" style="2" customWidth="1"/>
    <col min="13050" max="13050" width="18.140625" style="2" customWidth="1"/>
    <col min="13051" max="13051" width="22.140625" style="2" customWidth="1"/>
    <col min="13052" max="13053" width="21" style="2" customWidth="1"/>
    <col min="13054" max="13055" width="19.42578125" style="2" customWidth="1"/>
    <col min="13056" max="13056" width="19.140625" style="2" customWidth="1"/>
    <col min="13057" max="13057" width="30" style="2" customWidth="1"/>
    <col min="13058" max="13058" width="7.5703125" style="2" customWidth="1"/>
    <col min="13059" max="13059" width="11.140625" style="2" customWidth="1"/>
    <col min="13060" max="13060" width="9.85546875" style="2" customWidth="1"/>
    <col min="13061" max="13061" width="8.42578125" style="2" customWidth="1"/>
    <col min="13062" max="13069" width="7.5703125" style="2" customWidth="1"/>
    <col min="13070" max="13070" width="13.85546875" style="2" customWidth="1"/>
    <col min="13071" max="13071" width="18.7109375" style="2" customWidth="1"/>
    <col min="13072" max="13072" width="13.42578125" style="2" customWidth="1"/>
    <col min="13073" max="13073" width="10.7109375" style="2" customWidth="1"/>
    <col min="13074" max="13074" width="16.85546875" style="2" customWidth="1"/>
    <col min="13075" max="13075" width="17.5703125" style="2" customWidth="1"/>
    <col min="13076" max="13076" width="18.7109375" style="2" customWidth="1"/>
    <col min="13077" max="13077" width="16.7109375" style="2" customWidth="1"/>
    <col min="13078" max="13300" width="11.42578125" style="2"/>
    <col min="13301" max="13301" width="25.140625" style="2" customWidth="1"/>
    <col min="13302" max="13302" width="21.140625" style="2" customWidth="1"/>
    <col min="13303" max="13303" width="15.28515625" style="2" customWidth="1"/>
    <col min="13304" max="13304" width="17.42578125" style="2" customWidth="1"/>
    <col min="13305" max="13305" width="17.28515625" style="2" customWidth="1"/>
    <col min="13306" max="13306" width="18.140625" style="2" customWidth="1"/>
    <col min="13307" max="13307" width="22.140625" style="2" customWidth="1"/>
    <col min="13308" max="13309" width="21" style="2" customWidth="1"/>
    <col min="13310" max="13311" width="19.42578125" style="2" customWidth="1"/>
    <col min="13312" max="13312" width="19.140625" style="2" customWidth="1"/>
    <col min="13313" max="13313" width="30" style="2" customWidth="1"/>
    <col min="13314" max="13314" width="7.5703125" style="2" customWidth="1"/>
    <col min="13315" max="13315" width="11.140625" style="2" customWidth="1"/>
    <col min="13316" max="13316" width="9.85546875" style="2" customWidth="1"/>
    <col min="13317" max="13317" width="8.42578125" style="2" customWidth="1"/>
    <col min="13318" max="13325" width="7.5703125" style="2" customWidth="1"/>
    <col min="13326" max="13326" width="13.85546875" style="2" customWidth="1"/>
    <col min="13327" max="13327" width="18.7109375" style="2" customWidth="1"/>
    <col min="13328" max="13328" width="13.42578125" style="2" customWidth="1"/>
    <col min="13329" max="13329" width="10.7109375" style="2" customWidth="1"/>
    <col min="13330" max="13330" width="16.85546875" style="2" customWidth="1"/>
    <col min="13331" max="13331" width="17.5703125" style="2" customWidth="1"/>
    <col min="13332" max="13332" width="18.7109375" style="2" customWidth="1"/>
    <col min="13333" max="13333" width="16.7109375" style="2" customWidth="1"/>
    <col min="13334" max="13556" width="11.42578125" style="2"/>
    <col min="13557" max="13557" width="25.140625" style="2" customWidth="1"/>
    <col min="13558" max="13558" width="21.140625" style="2" customWidth="1"/>
    <col min="13559" max="13559" width="15.28515625" style="2" customWidth="1"/>
    <col min="13560" max="13560" width="17.42578125" style="2" customWidth="1"/>
    <col min="13561" max="13561" width="17.28515625" style="2" customWidth="1"/>
    <col min="13562" max="13562" width="18.140625" style="2" customWidth="1"/>
    <col min="13563" max="13563" width="22.140625" style="2" customWidth="1"/>
    <col min="13564" max="13565" width="21" style="2" customWidth="1"/>
    <col min="13566" max="13567" width="19.42578125" style="2" customWidth="1"/>
    <col min="13568" max="13568" width="19.140625" style="2" customWidth="1"/>
    <col min="13569" max="13569" width="30" style="2" customWidth="1"/>
    <col min="13570" max="13570" width="7.5703125" style="2" customWidth="1"/>
    <col min="13571" max="13571" width="11.140625" style="2" customWidth="1"/>
    <col min="13572" max="13572" width="9.85546875" style="2" customWidth="1"/>
    <col min="13573" max="13573" width="8.42578125" style="2" customWidth="1"/>
    <col min="13574" max="13581" width="7.5703125" style="2" customWidth="1"/>
    <col min="13582" max="13582" width="13.85546875" style="2" customWidth="1"/>
    <col min="13583" max="13583" width="18.7109375" style="2" customWidth="1"/>
    <col min="13584" max="13584" width="13.42578125" style="2" customWidth="1"/>
    <col min="13585" max="13585" width="10.7109375" style="2" customWidth="1"/>
    <col min="13586" max="13586" width="16.85546875" style="2" customWidth="1"/>
    <col min="13587" max="13587" width="17.5703125" style="2" customWidth="1"/>
    <col min="13588" max="13588" width="18.7109375" style="2" customWidth="1"/>
    <col min="13589" max="13589" width="16.7109375" style="2" customWidth="1"/>
    <col min="13590" max="13812" width="11.42578125" style="2"/>
    <col min="13813" max="13813" width="25.140625" style="2" customWidth="1"/>
    <col min="13814" max="13814" width="21.140625" style="2" customWidth="1"/>
    <col min="13815" max="13815" width="15.28515625" style="2" customWidth="1"/>
    <col min="13816" max="13816" width="17.42578125" style="2" customWidth="1"/>
    <col min="13817" max="13817" width="17.28515625" style="2" customWidth="1"/>
    <col min="13818" max="13818" width="18.140625" style="2" customWidth="1"/>
    <col min="13819" max="13819" width="22.140625" style="2" customWidth="1"/>
    <col min="13820" max="13821" width="21" style="2" customWidth="1"/>
    <col min="13822" max="13823" width="19.42578125" style="2" customWidth="1"/>
    <col min="13824" max="13824" width="19.140625" style="2" customWidth="1"/>
    <col min="13825" max="13825" width="30" style="2" customWidth="1"/>
    <col min="13826" max="13826" width="7.5703125" style="2" customWidth="1"/>
    <col min="13827" max="13827" width="11.140625" style="2" customWidth="1"/>
    <col min="13828" max="13828" width="9.85546875" style="2" customWidth="1"/>
    <col min="13829" max="13829" width="8.42578125" style="2" customWidth="1"/>
    <col min="13830" max="13837" width="7.5703125" style="2" customWidth="1"/>
    <col min="13838" max="13838" width="13.85546875" style="2" customWidth="1"/>
    <col min="13839" max="13839" width="18.7109375" style="2" customWidth="1"/>
    <col min="13840" max="13840" width="13.42578125" style="2" customWidth="1"/>
    <col min="13841" max="13841" width="10.7109375" style="2" customWidth="1"/>
    <col min="13842" max="13842" width="16.85546875" style="2" customWidth="1"/>
    <col min="13843" max="13843" width="17.5703125" style="2" customWidth="1"/>
    <col min="13844" max="13844" width="18.7109375" style="2" customWidth="1"/>
    <col min="13845" max="13845" width="16.7109375" style="2" customWidth="1"/>
    <col min="13846" max="14068" width="11.42578125" style="2"/>
    <col min="14069" max="14069" width="25.140625" style="2" customWidth="1"/>
    <col min="14070" max="14070" width="21.140625" style="2" customWidth="1"/>
    <col min="14071" max="14071" width="15.28515625" style="2" customWidth="1"/>
    <col min="14072" max="14072" width="17.42578125" style="2" customWidth="1"/>
    <col min="14073" max="14073" width="17.28515625" style="2" customWidth="1"/>
    <col min="14074" max="14074" width="18.140625" style="2" customWidth="1"/>
    <col min="14075" max="14075" width="22.140625" style="2" customWidth="1"/>
    <col min="14076" max="14077" width="21" style="2" customWidth="1"/>
    <col min="14078" max="14079" width="19.42578125" style="2" customWidth="1"/>
    <col min="14080" max="14080" width="19.140625" style="2" customWidth="1"/>
    <col min="14081" max="14081" width="30" style="2" customWidth="1"/>
    <col min="14082" max="14082" width="7.5703125" style="2" customWidth="1"/>
    <col min="14083" max="14083" width="11.140625" style="2" customWidth="1"/>
    <col min="14084" max="14084" width="9.85546875" style="2" customWidth="1"/>
    <col min="14085" max="14085" width="8.42578125" style="2" customWidth="1"/>
    <col min="14086" max="14093" width="7.5703125" style="2" customWidth="1"/>
    <col min="14094" max="14094" width="13.85546875" style="2" customWidth="1"/>
    <col min="14095" max="14095" width="18.7109375" style="2" customWidth="1"/>
    <col min="14096" max="14096" width="13.42578125" style="2" customWidth="1"/>
    <col min="14097" max="14097" width="10.7109375" style="2" customWidth="1"/>
    <col min="14098" max="14098" width="16.85546875" style="2" customWidth="1"/>
    <col min="14099" max="14099" width="17.5703125" style="2" customWidth="1"/>
    <col min="14100" max="14100" width="18.7109375" style="2" customWidth="1"/>
    <col min="14101" max="14101" width="16.7109375" style="2" customWidth="1"/>
    <col min="14102" max="14324" width="11.42578125" style="2"/>
    <col min="14325" max="14325" width="25.140625" style="2" customWidth="1"/>
    <col min="14326" max="14326" width="21.140625" style="2" customWidth="1"/>
    <col min="14327" max="14327" width="15.28515625" style="2" customWidth="1"/>
    <col min="14328" max="14328" width="17.42578125" style="2" customWidth="1"/>
    <col min="14329" max="14329" width="17.28515625" style="2" customWidth="1"/>
    <col min="14330" max="14330" width="18.140625" style="2" customWidth="1"/>
    <col min="14331" max="14331" width="22.140625" style="2" customWidth="1"/>
    <col min="14332" max="14333" width="21" style="2" customWidth="1"/>
    <col min="14334" max="14335" width="19.42578125" style="2" customWidth="1"/>
    <col min="14336" max="14336" width="19.140625" style="2" customWidth="1"/>
    <col min="14337" max="14337" width="30" style="2" customWidth="1"/>
    <col min="14338" max="14338" width="7.5703125" style="2" customWidth="1"/>
    <col min="14339" max="14339" width="11.140625" style="2" customWidth="1"/>
    <col min="14340" max="14340" width="9.85546875" style="2" customWidth="1"/>
    <col min="14341" max="14341" width="8.42578125" style="2" customWidth="1"/>
    <col min="14342" max="14349" width="7.5703125" style="2" customWidth="1"/>
    <col min="14350" max="14350" width="13.85546875" style="2" customWidth="1"/>
    <col min="14351" max="14351" width="18.7109375" style="2" customWidth="1"/>
    <col min="14352" max="14352" width="13.42578125" style="2" customWidth="1"/>
    <col min="14353" max="14353" width="10.7109375" style="2" customWidth="1"/>
    <col min="14354" max="14354" width="16.85546875" style="2" customWidth="1"/>
    <col min="14355" max="14355" width="17.5703125" style="2" customWidth="1"/>
    <col min="14356" max="14356" width="18.7109375" style="2" customWidth="1"/>
    <col min="14357" max="14357" width="16.7109375" style="2" customWidth="1"/>
    <col min="14358" max="14580" width="11.42578125" style="2"/>
    <col min="14581" max="14581" width="25.140625" style="2" customWidth="1"/>
    <col min="14582" max="14582" width="21.140625" style="2" customWidth="1"/>
    <col min="14583" max="14583" width="15.28515625" style="2" customWidth="1"/>
    <col min="14584" max="14584" width="17.42578125" style="2" customWidth="1"/>
    <col min="14585" max="14585" width="17.28515625" style="2" customWidth="1"/>
    <col min="14586" max="14586" width="18.140625" style="2" customWidth="1"/>
    <col min="14587" max="14587" width="22.140625" style="2" customWidth="1"/>
    <col min="14588" max="14589" width="21" style="2" customWidth="1"/>
    <col min="14590" max="14591" width="19.42578125" style="2" customWidth="1"/>
    <col min="14592" max="14592" width="19.140625" style="2" customWidth="1"/>
    <col min="14593" max="14593" width="30" style="2" customWidth="1"/>
    <col min="14594" max="14594" width="7.5703125" style="2" customWidth="1"/>
    <col min="14595" max="14595" width="11.140625" style="2" customWidth="1"/>
    <col min="14596" max="14596" width="9.85546875" style="2" customWidth="1"/>
    <col min="14597" max="14597" width="8.42578125" style="2" customWidth="1"/>
    <col min="14598" max="14605" width="7.5703125" style="2" customWidth="1"/>
    <col min="14606" max="14606" width="13.85546875" style="2" customWidth="1"/>
    <col min="14607" max="14607" width="18.7109375" style="2" customWidth="1"/>
    <col min="14608" max="14608" width="13.42578125" style="2" customWidth="1"/>
    <col min="14609" max="14609" width="10.7109375" style="2" customWidth="1"/>
    <col min="14610" max="14610" width="16.85546875" style="2" customWidth="1"/>
    <col min="14611" max="14611" width="17.5703125" style="2" customWidth="1"/>
    <col min="14612" max="14612" width="18.7109375" style="2" customWidth="1"/>
    <col min="14613" max="14613" width="16.7109375" style="2" customWidth="1"/>
    <col min="14614" max="14836" width="11.42578125" style="2"/>
    <col min="14837" max="14837" width="25.140625" style="2" customWidth="1"/>
    <col min="14838" max="14838" width="21.140625" style="2" customWidth="1"/>
    <col min="14839" max="14839" width="15.28515625" style="2" customWidth="1"/>
    <col min="14840" max="14840" width="17.42578125" style="2" customWidth="1"/>
    <col min="14841" max="14841" width="17.28515625" style="2" customWidth="1"/>
    <col min="14842" max="14842" width="18.140625" style="2" customWidth="1"/>
    <col min="14843" max="14843" width="22.140625" style="2" customWidth="1"/>
    <col min="14844" max="14845" width="21" style="2" customWidth="1"/>
    <col min="14846" max="14847" width="19.42578125" style="2" customWidth="1"/>
    <col min="14848" max="14848" width="19.140625" style="2" customWidth="1"/>
    <col min="14849" max="14849" width="30" style="2" customWidth="1"/>
    <col min="14850" max="14850" width="7.5703125" style="2" customWidth="1"/>
    <col min="14851" max="14851" width="11.140625" style="2" customWidth="1"/>
    <col min="14852" max="14852" width="9.85546875" style="2" customWidth="1"/>
    <col min="14853" max="14853" width="8.42578125" style="2" customWidth="1"/>
    <col min="14854" max="14861" width="7.5703125" style="2" customWidth="1"/>
    <col min="14862" max="14862" width="13.85546875" style="2" customWidth="1"/>
    <col min="14863" max="14863" width="18.7109375" style="2" customWidth="1"/>
    <col min="14864" max="14864" width="13.42578125" style="2" customWidth="1"/>
    <col min="14865" max="14865" width="10.7109375" style="2" customWidth="1"/>
    <col min="14866" max="14866" width="16.85546875" style="2" customWidth="1"/>
    <col min="14867" max="14867" width="17.5703125" style="2" customWidth="1"/>
    <col min="14868" max="14868" width="18.7109375" style="2" customWidth="1"/>
    <col min="14869" max="14869" width="16.7109375" style="2" customWidth="1"/>
    <col min="14870" max="15092" width="11.42578125" style="2"/>
    <col min="15093" max="15093" width="25.140625" style="2" customWidth="1"/>
    <col min="15094" max="15094" width="21.140625" style="2" customWidth="1"/>
    <col min="15095" max="15095" width="15.28515625" style="2" customWidth="1"/>
    <col min="15096" max="15096" width="17.42578125" style="2" customWidth="1"/>
    <col min="15097" max="15097" width="17.28515625" style="2" customWidth="1"/>
    <col min="15098" max="15098" width="18.140625" style="2" customWidth="1"/>
    <col min="15099" max="15099" width="22.140625" style="2" customWidth="1"/>
    <col min="15100" max="15101" width="21" style="2" customWidth="1"/>
    <col min="15102" max="15103" width="19.42578125" style="2" customWidth="1"/>
    <col min="15104" max="15104" width="19.140625" style="2" customWidth="1"/>
    <col min="15105" max="15105" width="30" style="2" customWidth="1"/>
    <col min="15106" max="15106" width="7.5703125" style="2" customWidth="1"/>
    <col min="15107" max="15107" width="11.140625" style="2" customWidth="1"/>
    <col min="15108" max="15108" width="9.85546875" style="2" customWidth="1"/>
    <col min="15109" max="15109" width="8.42578125" style="2" customWidth="1"/>
    <col min="15110" max="15117" width="7.5703125" style="2" customWidth="1"/>
    <col min="15118" max="15118" width="13.85546875" style="2" customWidth="1"/>
    <col min="15119" max="15119" width="18.7109375" style="2" customWidth="1"/>
    <col min="15120" max="15120" width="13.42578125" style="2" customWidth="1"/>
    <col min="15121" max="15121" width="10.7109375" style="2" customWidth="1"/>
    <col min="15122" max="15122" width="16.85546875" style="2" customWidth="1"/>
    <col min="15123" max="15123" width="17.5703125" style="2" customWidth="1"/>
    <col min="15124" max="15124" width="18.7109375" style="2" customWidth="1"/>
    <col min="15125" max="15125" width="16.7109375" style="2" customWidth="1"/>
    <col min="15126" max="15348" width="11.42578125" style="2"/>
    <col min="15349" max="15349" width="25.140625" style="2" customWidth="1"/>
    <col min="15350" max="15350" width="21.140625" style="2" customWidth="1"/>
    <col min="15351" max="15351" width="15.28515625" style="2" customWidth="1"/>
    <col min="15352" max="15352" width="17.42578125" style="2" customWidth="1"/>
    <col min="15353" max="15353" width="17.28515625" style="2" customWidth="1"/>
    <col min="15354" max="15354" width="18.140625" style="2" customWidth="1"/>
    <col min="15355" max="15355" width="22.140625" style="2" customWidth="1"/>
    <col min="15356" max="15357" width="21" style="2" customWidth="1"/>
    <col min="15358" max="15359" width="19.42578125" style="2" customWidth="1"/>
    <col min="15360" max="15360" width="19.140625" style="2" customWidth="1"/>
    <col min="15361" max="15361" width="30" style="2" customWidth="1"/>
    <col min="15362" max="15362" width="7.5703125" style="2" customWidth="1"/>
    <col min="15363" max="15363" width="11.140625" style="2" customWidth="1"/>
    <col min="15364" max="15364" width="9.85546875" style="2" customWidth="1"/>
    <col min="15365" max="15365" width="8.42578125" style="2" customWidth="1"/>
    <col min="15366" max="15373" width="7.5703125" style="2" customWidth="1"/>
    <col min="15374" max="15374" width="13.85546875" style="2" customWidth="1"/>
    <col min="15375" max="15375" width="18.7109375" style="2" customWidth="1"/>
    <col min="15376" max="15376" width="13.42578125" style="2" customWidth="1"/>
    <col min="15377" max="15377" width="10.7109375" style="2" customWidth="1"/>
    <col min="15378" max="15378" width="16.85546875" style="2" customWidth="1"/>
    <col min="15379" max="15379" width="17.5703125" style="2" customWidth="1"/>
    <col min="15380" max="15380" width="18.7109375" style="2" customWidth="1"/>
    <col min="15381" max="15381" width="16.7109375" style="2" customWidth="1"/>
    <col min="15382" max="15604" width="11.42578125" style="2"/>
    <col min="15605" max="15605" width="25.140625" style="2" customWidth="1"/>
    <col min="15606" max="15606" width="21.140625" style="2" customWidth="1"/>
    <col min="15607" max="15607" width="15.28515625" style="2" customWidth="1"/>
    <col min="15608" max="15608" width="17.42578125" style="2" customWidth="1"/>
    <col min="15609" max="15609" width="17.28515625" style="2" customWidth="1"/>
    <col min="15610" max="15610" width="18.140625" style="2" customWidth="1"/>
    <col min="15611" max="15611" width="22.140625" style="2" customWidth="1"/>
    <col min="15612" max="15613" width="21" style="2" customWidth="1"/>
    <col min="15614" max="15615" width="19.42578125" style="2" customWidth="1"/>
    <col min="15616" max="15616" width="19.140625" style="2" customWidth="1"/>
    <col min="15617" max="15617" width="30" style="2" customWidth="1"/>
    <col min="15618" max="15618" width="7.5703125" style="2" customWidth="1"/>
    <col min="15619" max="15619" width="11.140625" style="2" customWidth="1"/>
    <col min="15620" max="15620" width="9.85546875" style="2" customWidth="1"/>
    <col min="15621" max="15621" width="8.42578125" style="2" customWidth="1"/>
    <col min="15622" max="15629" width="7.5703125" style="2" customWidth="1"/>
    <col min="15630" max="15630" width="13.85546875" style="2" customWidth="1"/>
    <col min="15631" max="15631" width="18.7109375" style="2" customWidth="1"/>
    <col min="15632" max="15632" width="13.42578125" style="2" customWidth="1"/>
    <col min="15633" max="15633" width="10.7109375" style="2" customWidth="1"/>
    <col min="15634" max="15634" width="16.85546875" style="2" customWidth="1"/>
    <col min="15635" max="15635" width="17.5703125" style="2" customWidth="1"/>
    <col min="15636" max="15636" width="18.7109375" style="2" customWidth="1"/>
    <col min="15637" max="15637" width="16.7109375" style="2" customWidth="1"/>
    <col min="15638" max="15860" width="11.42578125" style="2"/>
    <col min="15861" max="15861" width="25.140625" style="2" customWidth="1"/>
    <col min="15862" max="15862" width="21.140625" style="2" customWidth="1"/>
    <col min="15863" max="15863" width="15.28515625" style="2" customWidth="1"/>
    <col min="15864" max="15864" width="17.42578125" style="2" customWidth="1"/>
    <col min="15865" max="15865" width="17.28515625" style="2" customWidth="1"/>
    <col min="15866" max="15866" width="18.140625" style="2" customWidth="1"/>
    <col min="15867" max="15867" width="22.140625" style="2" customWidth="1"/>
    <col min="15868" max="15869" width="21" style="2" customWidth="1"/>
    <col min="15870" max="15871" width="19.42578125" style="2" customWidth="1"/>
    <col min="15872" max="15872" width="19.140625" style="2" customWidth="1"/>
    <col min="15873" max="15873" width="30" style="2" customWidth="1"/>
    <col min="15874" max="15874" width="7.5703125" style="2" customWidth="1"/>
    <col min="15875" max="15875" width="11.140625" style="2" customWidth="1"/>
    <col min="15876" max="15876" width="9.85546875" style="2" customWidth="1"/>
    <col min="15877" max="15877" width="8.42578125" style="2" customWidth="1"/>
    <col min="15878" max="15885" width="7.5703125" style="2" customWidth="1"/>
    <col min="15886" max="15886" width="13.85546875" style="2" customWidth="1"/>
    <col min="15887" max="15887" width="18.7109375" style="2" customWidth="1"/>
    <col min="15888" max="15888" width="13.42578125" style="2" customWidth="1"/>
    <col min="15889" max="15889" width="10.7109375" style="2" customWidth="1"/>
    <col min="15890" max="15890" width="16.85546875" style="2" customWidth="1"/>
    <col min="15891" max="15891" width="17.5703125" style="2" customWidth="1"/>
    <col min="15892" max="15892" width="18.7109375" style="2" customWidth="1"/>
    <col min="15893" max="15893" width="16.7109375" style="2" customWidth="1"/>
    <col min="15894" max="16116" width="11.42578125" style="2"/>
    <col min="16117" max="16117" width="25.140625" style="2" customWidth="1"/>
    <col min="16118" max="16118" width="21.140625" style="2" customWidth="1"/>
    <col min="16119" max="16119" width="15.28515625" style="2" customWidth="1"/>
    <col min="16120" max="16120" width="17.42578125" style="2" customWidth="1"/>
    <col min="16121" max="16121" width="17.28515625" style="2" customWidth="1"/>
    <col min="16122" max="16122" width="18.140625" style="2" customWidth="1"/>
    <col min="16123" max="16123" width="22.140625" style="2" customWidth="1"/>
    <col min="16124" max="16125" width="21" style="2" customWidth="1"/>
    <col min="16126" max="16127" width="19.42578125" style="2" customWidth="1"/>
    <col min="16128" max="16128" width="19.140625" style="2" customWidth="1"/>
    <col min="16129" max="16129" width="30" style="2" customWidth="1"/>
    <col min="16130" max="16130" width="7.5703125" style="2" customWidth="1"/>
    <col min="16131" max="16131" width="11.140625" style="2" customWidth="1"/>
    <col min="16132" max="16132" width="9.85546875" style="2" customWidth="1"/>
    <col min="16133" max="16133" width="8.42578125" style="2" customWidth="1"/>
    <col min="16134" max="16141" width="7.5703125" style="2" customWidth="1"/>
    <col min="16142" max="16142" width="13.85546875" style="2" customWidth="1"/>
    <col min="16143" max="16143" width="18.7109375" style="2" customWidth="1"/>
    <col min="16144" max="16144" width="13.42578125" style="2" customWidth="1"/>
    <col min="16145" max="16145" width="10.7109375" style="2" customWidth="1"/>
    <col min="16146" max="16146" width="16.85546875" style="2" customWidth="1"/>
    <col min="16147" max="16147" width="17.5703125" style="2" customWidth="1"/>
    <col min="16148" max="16148" width="18.7109375" style="2" customWidth="1"/>
    <col min="16149" max="16149" width="16.7109375" style="2" customWidth="1"/>
    <col min="16150" max="16384" width="11.42578125" style="2"/>
  </cols>
  <sheetData>
    <row r="1" spans="1:30" ht="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1:30" ht="18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23"/>
      <c r="AA2" s="23"/>
    </row>
    <row r="3" spans="1:30" ht="18">
      <c r="A3" s="54" t="s">
        <v>61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pans="1:30">
      <c r="A4" s="58" t="s">
        <v>2</v>
      </c>
      <c r="B4" s="59" t="s">
        <v>3</v>
      </c>
      <c r="C4" s="49" t="s">
        <v>4</v>
      </c>
      <c r="D4" s="61" t="s">
        <v>5</v>
      </c>
      <c r="E4" s="62"/>
      <c r="F4" s="62"/>
      <c r="G4" s="63"/>
      <c r="H4" s="64" t="s">
        <v>6</v>
      </c>
      <c r="I4" s="65"/>
      <c r="J4" s="65"/>
      <c r="K4" s="65"/>
      <c r="L4" s="66"/>
      <c r="M4" s="43" t="s">
        <v>7</v>
      </c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5"/>
      <c r="Z4" s="46" t="s">
        <v>8</v>
      </c>
      <c r="AA4" s="49" t="s">
        <v>9</v>
      </c>
      <c r="AB4" s="49" t="s">
        <v>10</v>
      </c>
      <c r="AC4" s="49" t="s">
        <v>11</v>
      </c>
    </row>
    <row r="5" spans="1:30" ht="21" customHeight="1">
      <c r="A5" s="58"/>
      <c r="B5" s="60"/>
      <c r="C5" s="50"/>
      <c r="D5" s="49" t="s">
        <v>12</v>
      </c>
      <c r="E5" s="49" t="s">
        <v>13</v>
      </c>
      <c r="F5" s="49" t="s">
        <v>14</v>
      </c>
      <c r="G5" s="49" t="s">
        <v>15</v>
      </c>
      <c r="H5" s="49" t="s">
        <v>16</v>
      </c>
      <c r="I5" s="55" t="s">
        <v>17</v>
      </c>
      <c r="J5" s="56"/>
      <c r="K5" s="56"/>
      <c r="L5" s="57"/>
      <c r="M5" s="49" t="s">
        <v>18</v>
      </c>
      <c r="N5" s="43" t="s">
        <v>19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5"/>
      <c r="Z5" s="47"/>
      <c r="AA5" s="50"/>
      <c r="AB5" s="50" t="s">
        <v>20</v>
      </c>
      <c r="AC5" s="50"/>
    </row>
    <row r="6" spans="1:30" ht="19.5" customHeight="1">
      <c r="A6" s="58"/>
      <c r="B6" s="44"/>
      <c r="C6" s="18" t="s">
        <v>21</v>
      </c>
      <c r="D6" s="51"/>
      <c r="E6" s="51"/>
      <c r="F6" s="51"/>
      <c r="G6" s="51"/>
      <c r="H6" s="51"/>
      <c r="I6" s="19" t="s">
        <v>22</v>
      </c>
      <c r="J6" s="19" t="s">
        <v>23</v>
      </c>
      <c r="K6" s="19" t="s">
        <v>24</v>
      </c>
      <c r="L6" s="19" t="s">
        <v>25</v>
      </c>
      <c r="M6" s="51"/>
      <c r="N6" s="18" t="s">
        <v>26</v>
      </c>
      <c r="O6" s="18" t="s">
        <v>27</v>
      </c>
      <c r="P6" s="3" t="s">
        <v>28</v>
      </c>
      <c r="Q6" s="18" t="s">
        <v>29</v>
      </c>
      <c r="R6" s="18" t="s">
        <v>28</v>
      </c>
      <c r="S6" s="18" t="s">
        <v>30</v>
      </c>
      <c r="T6" s="18" t="s">
        <v>30</v>
      </c>
      <c r="U6" s="18" t="s">
        <v>29</v>
      </c>
      <c r="V6" s="18" t="s">
        <v>31</v>
      </c>
      <c r="W6" s="18" t="s">
        <v>32</v>
      </c>
      <c r="X6" s="18" t="s">
        <v>33</v>
      </c>
      <c r="Y6" s="18" t="s">
        <v>34</v>
      </c>
      <c r="Z6" s="48"/>
      <c r="AA6" s="51"/>
      <c r="AB6" s="51"/>
      <c r="AC6" s="51"/>
    </row>
    <row r="7" spans="1:30" ht="22.5" hidden="1" customHeight="1">
      <c r="A7" s="37" t="s">
        <v>47</v>
      </c>
      <c r="B7" s="37" t="s">
        <v>46</v>
      </c>
      <c r="C7" s="34" t="s">
        <v>48</v>
      </c>
      <c r="D7" s="34" t="s">
        <v>49</v>
      </c>
      <c r="E7" s="34" t="s">
        <v>50</v>
      </c>
      <c r="F7" s="34" t="s">
        <v>51</v>
      </c>
      <c r="G7" s="42">
        <v>0.84</v>
      </c>
      <c r="H7" s="34">
        <v>285</v>
      </c>
      <c r="I7" s="42">
        <v>0.15</v>
      </c>
      <c r="J7" s="42">
        <v>0.25</v>
      </c>
      <c r="K7" s="42">
        <v>0.35</v>
      </c>
      <c r="L7" s="42">
        <v>0.3</v>
      </c>
      <c r="M7" s="20" t="s">
        <v>52</v>
      </c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4" t="s">
        <v>53</v>
      </c>
      <c r="AA7" s="34" t="s">
        <v>54</v>
      </c>
      <c r="AB7" s="34"/>
      <c r="AC7" s="34"/>
    </row>
    <row r="8" spans="1:30" hidden="1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4" t="s">
        <v>55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4" t="s">
        <v>56</v>
      </c>
      <c r="AA8" s="35"/>
      <c r="AB8" s="35"/>
      <c r="AC8" s="35"/>
    </row>
    <row r="9" spans="1:30" hidden="1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22" t="s">
        <v>57</v>
      </c>
      <c r="N9" s="4"/>
      <c r="O9" s="4"/>
      <c r="P9" s="21"/>
      <c r="Q9" s="4"/>
      <c r="R9" s="4"/>
      <c r="S9" s="21"/>
      <c r="T9" s="4"/>
      <c r="U9" s="4"/>
      <c r="V9" s="21"/>
      <c r="W9" s="4"/>
      <c r="X9" s="4"/>
      <c r="Y9" s="21"/>
      <c r="Z9" s="4" t="s">
        <v>56</v>
      </c>
      <c r="AA9" s="35"/>
      <c r="AB9" s="35"/>
      <c r="AC9" s="35"/>
      <c r="AD9" s="5"/>
    </row>
    <row r="10" spans="1:30" hidden="1">
      <c r="A10" s="40"/>
      <c r="B10" s="40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36"/>
      <c r="AB10" s="36"/>
      <c r="AC10" s="36"/>
    </row>
    <row r="11" spans="1:30" ht="22.5" hidden="1" customHeight="1">
      <c r="A11" s="40"/>
      <c r="B11" s="37" t="s">
        <v>46</v>
      </c>
      <c r="C11" s="34" t="s">
        <v>48</v>
      </c>
      <c r="D11" s="34" t="s">
        <v>58</v>
      </c>
      <c r="E11" s="34" t="s">
        <v>59</v>
      </c>
      <c r="F11" s="34" t="s">
        <v>51</v>
      </c>
      <c r="G11" s="42">
        <v>0.76</v>
      </c>
      <c r="H11" s="34">
        <v>1849</v>
      </c>
      <c r="I11" s="42">
        <v>0.2</v>
      </c>
      <c r="J11" s="42">
        <v>0.25</v>
      </c>
      <c r="K11" s="42">
        <v>0.25</v>
      </c>
      <c r="L11" s="42">
        <v>0.3</v>
      </c>
      <c r="M11" s="20" t="s">
        <v>52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4" t="s">
        <v>53</v>
      </c>
      <c r="AA11" s="34" t="s">
        <v>54</v>
      </c>
      <c r="AB11" s="34"/>
      <c r="AC11" s="34"/>
    </row>
    <row r="12" spans="1:30" hidden="1">
      <c r="A12" s="40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4" t="s">
        <v>55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4" t="s">
        <v>56</v>
      </c>
      <c r="AA12" s="35"/>
      <c r="AB12" s="35"/>
      <c r="AC12" s="35"/>
    </row>
    <row r="13" spans="1:30" hidden="1">
      <c r="A13" s="40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22" t="s">
        <v>57</v>
      </c>
      <c r="N13" s="4"/>
      <c r="O13" s="4"/>
      <c r="P13" s="21"/>
      <c r="Q13" s="4"/>
      <c r="R13" s="4"/>
      <c r="S13" s="21"/>
      <c r="T13" s="4"/>
      <c r="U13" s="4"/>
      <c r="V13" s="21"/>
      <c r="W13" s="4"/>
      <c r="X13" s="4"/>
      <c r="Y13" s="21"/>
      <c r="Z13" s="4" t="s">
        <v>56</v>
      </c>
      <c r="AA13" s="35"/>
      <c r="AB13" s="35"/>
      <c r="AC13" s="35"/>
    </row>
    <row r="14" spans="1:30" hidden="1">
      <c r="A14" s="40"/>
      <c r="B14" s="40"/>
      <c r="C14" s="35"/>
      <c r="D14" s="35"/>
      <c r="E14" s="36"/>
      <c r="F14" s="36"/>
      <c r="G14" s="36"/>
      <c r="H14" s="36"/>
      <c r="I14" s="36"/>
      <c r="J14" s="36"/>
      <c r="K14" s="36"/>
      <c r="L14" s="3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36"/>
      <c r="AB14" s="36"/>
      <c r="AC14" s="36"/>
    </row>
    <row r="15" spans="1:30" ht="22.5" hidden="1" customHeight="1">
      <c r="A15" s="40"/>
      <c r="B15" s="40"/>
      <c r="C15" s="35"/>
      <c r="D15" s="35"/>
      <c r="E15" s="34" t="s">
        <v>60</v>
      </c>
      <c r="F15" s="34" t="s">
        <v>51</v>
      </c>
      <c r="G15" s="42">
        <v>0.62</v>
      </c>
      <c r="H15" s="34">
        <v>1160</v>
      </c>
      <c r="I15" s="42">
        <v>0.2</v>
      </c>
      <c r="J15" s="42">
        <v>0.2</v>
      </c>
      <c r="K15" s="42">
        <v>0.25</v>
      </c>
      <c r="L15" s="42">
        <v>0.35</v>
      </c>
      <c r="M15" s="20" t="s">
        <v>52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4" t="s">
        <v>53</v>
      </c>
      <c r="AA15" s="34" t="s">
        <v>54</v>
      </c>
      <c r="AB15" s="6"/>
      <c r="AC15" s="6"/>
    </row>
    <row r="16" spans="1:30" hidden="1">
      <c r="A16" s="40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4" t="s">
        <v>55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4" t="s">
        <v>56</v>
      </c>
      <c r="AA16" s="35"/>
      <c r="AB16" s="6"/>
      <c r="AC16" s="6"/>
    </row>
    <row r="17" spans="1:29" hidden="1">
      <c r="A17" s="40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22" t="s">
        <v>57</v>
      </c>
      <c r="N17" s="4"/>
      <c r="O17" s="4"/>
      <c r="P17" s="21"/>
      <c r="Q17" s="4"/>
      <c r="R17" s="4"/>
      <c r="S17" s="21"/>
      <c r="T17" s="4"/>
      <c r="U17" s="4"/>
      <c r="V17" s="21"/>
      <c r="W17" s="4"/>
      <c r="X17" s="4"/>
      <c r="Y17" s="21"/>
      <c r="Z17" s="4" t="s">
        <v>56</v>
      </c>
      <c r="AA17" s="35"/>
      <c r="AB17" s="6"/>
      <c r="AC17" s="6"/>
    </row>
    <row r="18" spans="1:29" hidden="1">
      <c r="A18" s="41"/>
      <c r="B18" s="41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36"/>
      <c r="AB18" s="6"/>
      <c r="AC18" s="6"/>
    </row>
    <row r="19" spans="1:29" ht="59.25" customHeight="1">
      <c r="A19" s="37" t="s">
        <v>47</v>
      </c>
      <c r="B19" s="37" t="s">
        <v>46</v>
      </c>
      <c r="C19" s="34" t="s">
        <v>64</v>
      </c>
      <c r="D19" s="26" t="s">
        <v>65</v>
      </c>
      <c r="E19" s="26" t="s">
        <v>66</v>
      </c>
      <c r="F19" s="26" t="s">
        <v>51</v>
      </c>
      <c r="G19" s="26">
        <v>0</v>
      </c>
      <c r="H19" s="27">
        <v>0.5</v>
      </c>
      <c r="I19" s="28">
        <v>0.1</v>
      </c>
      <c r="J19" s="28">
        <v>0.1</v>
      </c>
      <c r="K19" s="28">
        <v>0.1</v>
      </c>
      <c r="L19" s="28">
        <v>0.2</v>
      </c>
      <c r="M19" s="20" t="s">
        <v>69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9" t="s">
        <v>62</v>
      </c>
      <c r="AA19" s="39" t="s">
        <v>63</v>
      </c>
    </row>
    <row r="20" spans="1:29" ht="67.5" customHeight="1">
      <c r="A20" s="38"/>
      <c r="B20" s="38"/>
      <c r="C20" s="38"/>
      <c r="D20" s="26" t="s">
        <v>67</v>
      </c>
      <c r="E20" s="26" t="s">
        <v>68</v>
      </c>
      <c r="F20" s="26" t="s">
        <v>51</v>
      </c>
      <c r="G20" s="26">
        <v>0</v>
      </c>
      <c r="H20" s="27">
        <v>1</v>
      </c>
      <c r="I20" s="28">
        <v>0.25</v>
      </c>
      <c r="J20" s="28">
        <v>0.25</v>
      </c>
      <c r="K20" s="28">
        <v>0.25</v>
      </c>
      <c r="L20" s="28">
        <v>0.25</v>
      </c>
      <c r="M20" s="20" t="s">
        <v>70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9"/>
      <c r="AA20" s="39"/>
    </row>
    <row r="21" spans="1:29" ht="89.25" customHeight="1">
      <c r="A21" s="37" t="s">
        <v>47</v>
      </c>
      <c r="B21" s="37" t="s">
        <v>46</v>
      </c>
      <c r="C21" s="34" t="s">
        <v>71</v>
      </c>
      <c r="D21" s="34" t="s">
        <v>72</v>
      </c>
      <c r="E21" s="34" t="s">
        <v>77</v>
      </c>
      <c r="F21" s="34" t="s">
        <v>51</v>
      </c>
      <c r="G21" s="69">
        <v>0.7</v>
      </c>
      <c r="H21" s="69">
        <v>1</v>
      </c>
      <c r="I21" s="31">
        <v>0.2</v>
      </c>
      <c r="J21" s="31"/>
      <c r="K21" s="31"/>
      <c r="L21" s="31"/>
      <c r="M21" s="68" t="s">
        <v>74</v>
      </c>
      <c r="N21" s="67"/>
      <c r="O21" s="67"/>
      <c r="P21" s="67"/>
      <c r="Q21" s="25"/>
      <c r="R21" s="25"/>
      <c r="S21" s="25"/>
      <c r="T21" s="25"/>
      <c r="U21" s="25"/>
      <c r="V21" s="25"/>
      <c r="W21" s="25"/>
      <c r="X21" s="25"/>
      <c r="Y21" s="25"/>
      <c r="Z21" s="39" t="s">
        <v>81</v>
      </c>
      <c r="AA21" s="39" t="s">
        <v>63</v>
      </c>
    </row>
    <row r="22" spans="1:29" ht="67.5">
      <c r="A22" s="40"/>
      <c r="B22" s="40"/>
      <c r="C22" s="35"/>
      <c r="D22" s="35"/>
      <c r="E22" s="35"/>
      <c r="F22" s="35"/>
      <c r="G22" s="70"/>
      <c r="H22" s="70"/>
      <c r="I22" s="31"/>
      <c r="J22" s="31">
        <v>0.3</v>
      </c>
      <c r="K22" s="31"/>
      <c r="L22" s="31"/>
      <c r="M22" s="68" t="s">
        <v>73</v>
      </c>
      <c r="N22" s="25"/>
      <c r="O22" s="25"/>
      <c r="P22" s="25"/>
      <c r="Q22" s="67"/>
      <c r="R22" s="67"/>
      <c r="S22" s="67"/>
      <c r="T22" s="25"/>
      <c r="U22" s="25"/>
      <c r="V22" s="25"/>
      <c r="W22" s="25"/>
      <c r="X22" s="25"/>
      <c r="Y22" s="25"/>
      <c r="Z22" s="39"/>
      <c r="AA22" s="39"/>
    </row>
    <row r="23" spans="1:29" ht="40.5" customHeight="1">
      <c r="A23" s="40"/>
      <c r="B23" s="40"/>
      <c r="C23" s="35"/>
      <c r="D23" s="35"/>
      <c r="E23" s="35"/>
      <c r="F23" s="35"/>
      <c r="G23" s="70"/>
      <c r="H23" s="70"/>
      <c r="I23" s="31"/>
      <c r="J23" s="31"/>
      <c r="K23" s="31">
        <v>0.3</v>
      </c>
      <c r="L23" s="31"/>
      <c r="M23" s="68" t="s">
        <v>75</v>
      </c>
      <c r="N23" s="25"/>
      <c r="O23" s="25"/>
      <c r="P23" s="25"/>
      <c r="Q23" s="25"/>
      <c r="R23" s="25"/>
      <c r="S23" s="25"/>
      <c r="T23" s="67"/>
      <c r="U23" s="67"/>
      <c r="V23" s="67"/>
      <c r="W23" s="25"/>
      <c r="X23" s="25"/>
      <c r="Y23" s="25"/>
      <c r="Z23" s="39" t="s">
        <v>81</v>
      </c>
      <c r="AA23" s="39" t="s">
        <v>63</v>
      </c>
    </row>
    <row r="24" spans="1:29" ht="25.5" customHeight="1">
      <c r="A24" s="41"/>
      <c r="B24" s="41"/>
      <c r="C24" s="36"/>
      <c r="D24" s="36"/>
      <c r="E24" s="36"/>
      <c r="F24" s="36"/>
      <c r="G24" s="71"/>
      <c r="H24" s="71"/>
      <c r="I24" s="31"/>
      <c r="J24" s="31"/>
      <c r="K24" s="31"/>
      <c r="L24" s="31">
        <v>0.2</v>
      </c>
      <c r="M24" s="68" t="s">
        <v>76</v>
      </c>
      <c r="N24" s="25"/>
      <c r="O24" s="25"/>
      <c r="P24" s="25"/>
      <c r="Q24" s="25"/>
      <c r="R24" s="25"/>
      <c r="S24" s="25"/>
      <c r="T24" s="25"/>
      <c r="U24" s="25"/>
      <c r="V24" s="25"/>
      <c r="W24" s="67"/>
      <c r="X24" s="67"/>
      <c r="Y24" s="67"/>
      <c r="Z24" s="39"/>
      <c r="AA24" s="39"/>
    </row>
    <row r="25" spans="1:29" ht="97.5" customHeight="1">
      <c r="A25" s="74" t="s">
        <v>47</v>
      </c>
      <c r="B25" s="24" t="s">
        <v>46</v>
      </c>
      <c r="C25" s="33" t="s">
        <v>78</v>
      </c>
      <c r="D25" s="33" t="s">
        <v>79</v>
      </c>
      <c r="E25" s="33" t="s">
        <v>80</v>
      </c>
      <c r="F25" s="30" t="s">
        <v>51</v>
      </c>
      <c r="G25" s="29">
        <v>0</v>
      </c>
      <c r="H25" s="29">
        <v>1</v>
      </c>
      <c r="I25" s="31">
        <v>0.4</v>
      </c>
      <c r="J25" s="31">
        <v>0.6</v>
      </c>
      <c r="K25" s="31"/>
      <c r="L25" s="31"/>
      <c r="M25" s="68" t="s">
        <v>82</v>
      </c>
      <c r="N25" s="67"/>
      <c r="O25" s="67"/>
      <c r="P25" s="67"/>
      <c r="Q25" s="67"/>
      <c r="R25" s="67"/>
      <c r="S25" s="67"/>
      <c r="T25" s="25"/>
      <c r="U25" s="25"/>
      <c r="V25" s="25"/>
      <c r="W25" s="25"/>
      <c r="X25" s="25"/>
      <c r="Y25" s="25"/>
      <c r="Z25" s="33" t="s">
        <v>81</v>
      </c>
      <c r="AA25" s="33" t="s">
        <v>63</v>
      </c>
    </row>
    <row r="26" spans="1:29" ht="24.75" customHeight="1">
      <c r="A26" s="72"/>
      <c r="B26" s="24"/>
      <c r="C26" s="25"/>
      <c r="D26" s="25"/>
      <c r="E26" s="25"/>
      <c r="F26" s="30"/>
      <c r="G26" s="29"/>
      <c r="H26" s="29"/>
      <c r="I26" s="31"/>
      <c r="J26" s="31"/>
      <c r="K26" s="31"/>
      <c r="L26" s="31"/>
      <c r="M26" s="24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33"/>
      <c r="AA26" s="25"/>
    </row>
    <row r="27" spans="1:29" ht="31.5" customHeight="1">
      <c r="A27" s="73"/>
      <c r="B27" s="24"/>
      <c r="C27" s="25"/>
      <c r="D27" s="25"/>
      <c r="E27" s="25"/>
      <c r="F27" s="30"/>
      <c r="G27" s="29"/>
      <c r="H27" s="29"/>
      <c r="I27" s="31"/>
      <c r="J27" s="31"/>
      <c r="K27" s="31"/>
      <c r="L27" s="31"/>
      <c r="M27" s="24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4"/>
      <c r="AA27" s="25"/>
    </row>
    <row r="28" spans="1:29" ht="12.75">
      <c r="A28" s="7"/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9" ht="12.75">
      <c r="A29" s="7"/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9" ht="15">
      <c r="A30" s="1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9" ht="12.75">
      <c r="A31" s="7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9" ht="12.75">
      <c r="A32" s="7"/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.75">
      <c r="A33" s="7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.75">
      <c r="A34" s="7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.75">
      <c r="A35" s="7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.75">
      <c r="A36" s="7"/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.75">
      <c r="A37" s="7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.75">
      <c r="A38" s="7"/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2.75">
      <c r="A39" s="7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75">
      <c r="A40" s="7"/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.75">
      <c r="A41" s="7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.75">
      <c r="A42" s="7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>
      <c r="A43" s="7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>
      <c r="A44" s="7"/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>
      <c r="A45" s="7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>
      <c r="A46" s="7"/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>
      <c r="A47" s="7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>
      <c r="A48" s="7"/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>
      <c r="A49" s="7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>
      <c r="A50" s="7"/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>
      <c r="A51" s="7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>
      <c r="A52" s="7"/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>
      <c r="A53" s="7"/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>
      <c r="A54" s="7"/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>
      <c r="A55" s="7"/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>
      <c r="A56" s="7"/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>
      <c r="A57" s="7"/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>
      <c r="A58" s="7"/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>
      <c r="A59" s="7"/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>
      <c r="A60" s="7"/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>
      <c r="A61" s="7"/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>
      <c r="A62" s="7"/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>
      <c r="A63" s="7"/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>
      <c r="A64" s="7"/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>
      <c r="A65" s="7"/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>
      <c r="A66" s="7"/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>
      <c r="A67" s="7"/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>
      <c r="A68" s="7"/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>
      <c r="A69" s="7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>
      <c r="A70" s="7"/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>
      <c r="A71" s="7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>
      <c r="A72" s="7"/>
      <c r="B72" s="7"/>
      <c r="C72" s="8"/>
      <c r="D72" s="8"/>
      <c r="E72" s="8"/>
      <c r="F72" s="8"/>
      <c r="G72" s="8"/>
      <c r="H72" s="8"/>
      <c r="I72" s="8"/>
      <c r="J72" s="8"/>
      <c r="K72" s="8"/>
      <c r="L72" s="8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>
      <c r="A73" s="7"/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>
      <c r="A74" s="7"/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>
      <c r="A75" s="7"/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>
      <c r="A76" s="7"/>
      <c r="B76" s="7"/>
      <c r="C76" s="8"/>
      <c r="D76" s="8"/>
      <c r="E76" s="8"/>
      <c r="F76" s="8"/>
      <c r="G76" s="8"/>
      <c r="H76" s="8"/>
      <c r="I76" s="8"/>
      <c r="J76" s="8"/>
      <c r="K76" s="8"/>
      <c r="L76" s="8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>
      <c r="A77" s="7"/>
      <c r="B77" s="7"/>
      <c r="C77" s="8"/>
      <c r="D77" s="8"/>
      <c r="E77" s="8"/>
      <c r="F77" s="8"/>
      <c r="G77" s="8"/>
      <c r="H77" s="8"/>
      <c r="I77" s="8"/>
      <c r="J77" s="8"/>
      <c r="K77" s="8"/>
      <c r="L77" s="8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>
      <c r="A78" s="7"/>
      <c r="B78" s="7"/>
      <c r="C78" s="8"/>
      <c r="D78" s="8"/>
      <c r="E78" s="8"/>
      <c r="F78" s="8"/>
      <c r="G78" s="8"/>
      <c r="H78" s="8"/>
      <c r="I78" s="8"/>
      <c r="J78" s="8"/>
      <c r="K78" s="8"/>
      <c r="L78" s="8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>
      <c r="A79" s="7"/>
      <c r="B79" s="7"/>
      <c r="C79" s="8"/>
      <c r="D79" s="8"/>
      <c r="E79" s="8"/>
      <c r="F79" s="8"/>
      <c r="G79" s="8"/>
      <c r="H79" s="8"/>
      <c r="I79" s="8"/>
      <c r="J79" s="8"/>
      <c r="K79" s="8"/>
      <c r="L79" s="8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>
      <c r="A80" s="7"/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>
      <c r="A81" s="7"/>
      <c r="B81" s="7"/>
      <c r="C81" s="8"/>
      <c r="D81" s="8"/>
      <c r="E81" s="8"/>
      <c r="F81" s="8"/>
      <c r="G81" s="8"/>
      <c r="H81" s="8"/>
      <c r="I81" s="8"/>
      <c r="J81" s="8"/>
      <c r="K81" s="8"/>
      <c r="L81" s="8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>
      <c r="A82" s="7"/>
      <c r="B82" s="7"/>
      <c r="C82" s="8"/>
      <c r="D82" s="8"/>
      <c r="E82" s="8"/>
      <c r="F82" s="8"/>
      <c r="G82" s="8"/>
      <c r="H82" s="8"/>
      <c r="I82" s="8"/>
      <c r="J82" s="8"/>
      <c r="K82" s="8"/>
      <c r="L82" s="8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>
      <c r="A83" s="7"/>
      <c r="B83" s="7"/>
      <c r="C83" s="8"/>
      <c r="D83" s="8"/>
      <c r="E83" s="8"/>
      <c r="F83" s="8"/>
      <c r="G83" s="8"/>
      <c r="H83" s="8"/>
      <c r="I83" s="8"/>
      <c r="J83" s="8"/>
      <c r="K83" s="8"/>
      <c r="L83" s="8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>
      <c r="A84" s="7"/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>
      <c r="A85" s="7"/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>
      <c r="A86" s="7"/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>
      <c r="A87" s="7"/>
      <c r="B87" s="7"/>
      <c r="C87" s="8"/>
      <c r="D87" s="8"/>
      <c r="E87" s="8"/>
      <c r="F87" s="8"/>
      <c r="G87" s="8"/>
      <c r="H87" s="8"/>
      <c r="I87" s="8"/>
      <c r="J87" s="8"/>
      <c r="K87" s="8"/>
      <c r="L87" s="8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>
      <c r="A88" s="7"/>
      <c r="B88" s="7"/>
      <c r="C88" s="8"/>
      <c r="D88" s="8"/>
      <c r="E88" s="8"/>
      <c r="F88" s="8"/>
      <c r="G88" s="8"/>
      <c r="H88" s="8"/>
      <c r="I88" s="8"/>
      <c r="J88" s="8"/>
      <c r="K88" s="8"/>
      <c r="L88" s="8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>
      <c r="A89" s="7"/>
      <c r="B89" s="7"/>
      <c r="C89" s="8"/>
      <c r="D89" s="8"/>
      <c r="E89" s="8"/>
      <c r="F89" s="8"/>
      <c r="G89" s="8"/>
      <c r="H89" s="8"/>
      <c r="I89" s="8"/>
      <c r="J89" s="8"/>
      <c r="K89" s="8"/>
      <c r="L89" s="8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>
      <c r="A90" s="7"/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>
      <c r="A91" s="7"/>
      <c r="B91" s="7"/>
      <c r="C91" s="8"/>
      <c r="D91" s="8"/>
      <c r="E91" s="8"/>
      <c r="F91" s="8"/>
      <c r="G91" s="8"/>
      <c r="H91" s="8"/>
      <c r="I91" s="8"/>
      <c r="J91" s="8"/>
      <c r="K91" s="8"/>
      <c r="L91" s="8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>
      <c r="A92" s="7"/>
      <c r="B92" s="7"/>
      <c r="C92" s="8"/>
      <c r="D92" s="8"/>
      <c r="E92" s="8"/>
      <c r="F92" s="8"/>
      <c r="G92" s="8"/>
      <c r="H92" s="8"/>
      <c r="I92" s="8"/>
      <c r="J92" s="8"/>
      <c r="K92" s="8"/>
      <c r="L92" s="8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>
      <c r="A93" s="7"/>
      <c r="B93" s="7"/>
      <c r="C93" s="8"/>
      <c r="D93" s="8"/>
      <c r="E93" s="8"/>
      <c r="F93" s="8"/>
      <c r="G93" s="8"/>
      <c r="H93" s="8"/>
      <c r="I93" s="8"/>
      <c r="J93" s="8"/>
      <c r="K93" s="8"/>
      <c r="L93" s="8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>
      <c r="A94" s="7"/>
      <c r="B94" s="7"/>
      <c r="C94" s="8"/>
      <c r="D94" s="8"/>
      <c r="E94" s="8"/>
      <c r="F94" s="8"/>
      <c r="G94" s="8"/>
      <c r="H94" s="8"/>
      <c r="I94" s="8"/>
      <c r="J94" s="8"/>
      <c r="K94" s="8"/>
      <c r="L94" s="8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>
      <c r="A95" s="7"/>
      <c r="B95" s="7"/>
      <c r="C95" s="8"/>
      <c r="D95" s="8"/>
      <c r="E95" s="8"/>
      <c r="F95" s="8"/>
      <c r="G95" s="8"/>
      <c r="H95" s="8"/>
      <c r="I95" s="8"/>
      <c r="J95" s="8"/>
      <c r="K95" s="8"/>
      <c r="L95" s="8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>
      <c r="A96" s="7"/>
      <c r="B96" s="7"/>
      <c r="C96" s="8"/>
      <c r="D96" s="8"/>
      <c r="E96" s="8"/>
      <c r="F96" s="8"/>
      <c r="G96" s="8"/>
      <c r="H96" s="8"/>
      <c r="I96" s="8"/>
      <c r="J96" s="8"/>
      <c r="K96" s="8"/>
      <c r="L96" s="8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>
      <c r="A97" s="7"/>
      <c r="B97" s="7"/>
      <c r="C97" s="8"/>
      <c r="D97" s="8"/>
      <c r="E97" s="8"/>
      <c r="F97" s="8"/>
      <c r="G97" s="8"/>
      <c r="H97" s="8"/>
      <c r="I97" s="8"/>
      <c r="J97" s="8"/>
      <c r="K97" s="8"/>
      <c r="L97" s="8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>
      <c r="A98" s="7"/>
      <c r="B98" s="7"/>
      <c r="C98" s="8"/>
      <c r="D98" s="8"/>
      <c r="E98" s="8"/>
      <c r="F98" s="8"/>
      <c r="G98" s="8"/>
      <c r="H98" s="8"/>
      <c r="I98" s="8"/>
      <c r="J98" s="8"/>
      <c r="K98" s="8"/>
      <c r="L98" s="8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>
      <c r="A99" s="7"/>
      <c r="B99" s="7"/>
      <c r="C99" s="8"/>
      <c r="D99" s="8"/>
      <c r="E99" s="8"/>
      <c r="F99" s="8"/>
      <c r="G99" s="8"/>
      <c r="H99" s="8"/>
      <c r="I99" s="8"/>
      <c r="J99" s="8"/>
      <c r="K99" s="8"/>
      <c r="L99" s="8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>
      <c r="A100" s="7"/>
      <c r="B100" s="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>
      <c r="A101" s="7"/>
      <c r="B101" s="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>
      <c r="A102" s="7"/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>
      <c r="A103" s="7"/>
      <c r="B103" s="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>
      <c r="A104" s="7"/>
      <c r="B104" s="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>
      <c r="A105" s="7"/>
      <c r="B105" s="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>
      <c r="A106" s="7"/>
      <c r="B106" s="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>
      <c r="A107" s="7"/>
      <c r="B107" s="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>
      <c r="A108" s="7"/>
      <c r="B108" s="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>
      <c r="A109" s="7"/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>
      <c r="A110" s="7"/>
      <c r="B110" s="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>
      <c r="A111" s="7"/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>
      <c r="A112" s="7"/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>
      <c r="A113" s="7"/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>
      <c r="A114" s="7"/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>
      <c r="A115" s="7"/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>
      <c r="A116" s="7"/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>
      <c r="A117" s="7"/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>
      <c r="A118" s="7"/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>
      <c r="A119" s="7"/>
      <c r="B119" s="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>
      <c r="A120" s="7"/>
      <c r="B120" s="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>
      <c r="A121" s="7"/>
      <c r="B121" s="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>
      <c r="A122" s="7"/>
      <c r="B122" s="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>
      <c r="A123" s="7"/>
      <c r="B123" s="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>
      <c r="A124" s="7"/>
      <c r="B124" s="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5.5">
      <c r="A126" s="10" t="s">
        <v>35</v>
      </c>
      <c r="B126" s="11" t="s">
        <v>36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7.5">
      <c r="A127" s="12" t="s">
        <v>37</v>
      </c>
      <c r="B127" s="12" t="s">
        <v>38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51">
      <c r="A128" s="12" t="s">
        <v>39</v>
      </c>
      <c r="B128" s="12" t="s">
        <v>40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76.5">
      <c r="A129" s="12" t="s">
        <v>41</v>
      </c>
      <c r="B129" s="12" t="s">
        <v>42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02">
      <c r="A130" s="12" t="s">
        <v>43</v>
      </c>
      <c r="B130" s="12" t="s">
        <v>44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38.25">
      <c r="A131" s="12" t="s">
        <v>45</v>
      </c>
      <c r="B131" s="12" t="s">
        <v>46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23.25">
      <c r="A132" s="14"/>
      <c r="B132" s="15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23.25">
      <c r="A133" s="14"/>
      <c r="B133" s="15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57" spans="1:27" ht="14.25">
      <c r="A157" s="1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4.25">
      <c r="A158" s="16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8">
      <c r="A159" s="17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4.25">
      <c r="A160" s="16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8">
      <c r="A161" s="17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4.25">
      <c r="A162" s="16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8">
      <c r="A163" s="17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4.25">
      <c r="A164" s="1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8">
      <c r="A165" s="17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</sheetData>
  <mergeCells count="79">
    <mergeCell ref="F21:F24"/>
    <mergeCell ref="G21:G24"/>
    <mergeCell ref="H21:H24"/>
    <mergeCell ref="Z21:Z22"/>
    <mergeCell ref="AA21:AA22"/>
    <mergeCell ref="Z23:Z24"/>
    <mergeCell ref="AA23:AA24"/>
    <mergeCell ref="A21:A24"/>
    <mergeCell ref="B21:B24"/>
    <mergeCell ref="C21:C24"/>
    <mergeCell ref="D21:D24"/>
    <mergeCell ref="E21:E24"/>
    <mergeCell ref="A4:A6"/>
    <mergeCell ref="B4:B6"/>
    <mergeCell ref="C4:C5"/>
    <mergeCell ref="D4:G4"/>
    <mergeCell ref="H4:L4"/>
    <mergeCell ref="M4:Y4"/>
    <mergeCell ref="M5:M6"/>
    <mergeCell ref="E5:E6"/>
    <mergeCell ref="F5:F6"/>
    <mergeCell ref="G5:G6"/>
    <mergeCell ref="H5:H6"/>
    <mergeCell ref="I5:L5"/>
    <mergeCell ref="A1:E1"/>
    <mergeCell ref="A2:E2"/>
    <mergeCell ref="A3:E3"/>
    <mergeCell ref="F1:AA1"/>
    <mergeCell ref="F2:Y2"/>
    <mergeCell ref="F3:AA3"/>
    <mergeCell ref="AC7:AC10"/>
    <mergeCell ref="N5:Y5"/>
    <mergeCell ref="A7:A18"/>
    <mergeCell ref="B7:B10"/>
    <mergeCell ref="C7:C10"/>
    <mergeCell ref="D7:D10"/>
    <mergeCell ref="E7:E10"/>
    <mergeCell ref="F7:F10"/>
    <mergeCell ref="G7:G10"/>
    <mergeCell ref="H7:H10"/>
    <mergeCell ref="I7:I10"/>
    <mergeCell ref="Z4:Z6"/>
    <mergeCell ref="AA4:AA6"/>
    <mergeCell ref="AB4:AB6"/>
    <mergeCell ref="AC4:AC6"/>
    <mergeCell ref="D5:D6"/>
    <mergeCell ref="J7:J10"/>
    <mergeCell ref="K7:K10"/>
    <mergeCell ref="L7:L10"/>
    <mergeCell ref="AA7:AA10"/>
    <mergeCell ref="AB7:AB10"/>
    <mergeCell ref="AB11:AB14"/>
    <mergeCell ref="AC11:AC14"/>
    <mergeCell ref="E15:E18"/>
    <mergeCell ref="F15:F18"/>
    <mergeCell ref="G15:G18"/>
    <mergeCell ref="H15:H18"/>
    <mergeCell ref="I15:I18"/>
    <mergeCell ref="J15:J18"/>
    <mergeCell ref="K15:K18"/>
    <mergeCell ref="L15:L18"/>
    <mergeCell ref="H11:H14"/>
    <mergeCell ref="I11:I14"/>
    <mergeCell ref="J11:J14"/>
    <mergeCell ref="K11:K14"/>
    <mergeCell ref="L11:L14"/>
    <mergeCell ref="AA11:AA14"/>
    <mergeCell ref="AA15:AA18"/>
    <mergeCell ref="A19:A20"/>
    <mergeCell ref="B19:B20"/>
    <mergeCell ref="C19:C20"/>
    <mergeCell ref="Z19:Z20"/>
    <mergeCell ref="AA19:AA20"/>
    <mergeCell ref="B11:B18"/>
    <mergeCell ref="C11:C18"/>
    <mergeCell ref="D11:D18"/>
    <mergeCell ref="E11:E14"/>
    <mergeCell ref="F11:F14"/>
    <mergeCell ref="G11:G14"/>
  </mergeCells>
  <dataValidations count="3">
    <dataValidation type="list" allowBlank="1" showInputMessage="1" showErrorMessage="1" sqref="B983147:B983157 B11 SH8:SH124 ACD8:ACD124 ALZ8:ALZ124 AVV8:AVV124 BFR8:BFR124 BPN8:BPN124 BZJ8:BZJ124 CJF8:CJF124 CTB8:CTB124 DCX8:DCX124 DMT8:DMT124 DWP8:DWP124 EGL8:EGL124 EQH8:EQH124 FAD8:FAD124 FJZ8:FJZ124 FTV8:FTV124 GDR8:GDR124 GNN8:GNN124 GXJ8:GXJ124 HHF8:HHF124 HRB8:HRB124 IAX8:IAX124 IKT8:IKT124 IUP8:IUP124 JEL8:JEL124 JOH8:JOH124 JYD8:JYD124 KHZ8:KHZ124 KRV8:KRV124 LBR8:LBR124 LLN8:LLN124 LVJ8:LVJ124 MFF8:MFF124 MPB8:MPB124 MYX8:MYX124 NIT8:NIT124 NSP8:NSP124 OCL8:OCL124 OMH8:OMH124 OWD8:OWD124 PFZ8:PFZ124 PPV8:PPV124 PZR8:PZR124 QJN8:QJN124 QTJ8:QTJ124 RDF8:RDF124 RNB8:RNB124 RWX8:RWX124 SGT8:SGT124 SQP8:SQP124 TAL8:TAL124 TKH8:TKH124 TUD8:TUD124 UDZ8:UDZ124 UNV8:UNV124 UXR8:UXR124 VHN8:VHN124 VRJ8:VRJ124 WBF8:WBF124 WLB8:WLB124 WUX8:WUX124 IL8:IL124 IL65643:IL65653 SH65643:SH65653 ACD65643:ACD65653 ALZ65643:ALZ65653 AVV65643:AVV65653 BFR65643:BFR65653 BPN65643:BPN65653 BZJ65643:BZJ65653 CJF65643:CJF65653 CTB65643:CTB65653 DCX65643:DCX65653 DMT65643:DMT65653 DWP65643:DWP65653 EGL65643:EGL65653 EQH65643:EQH65653 FAD65643:FAD65653 FJZ65643:FJZ65653 FTV65643:FTV65653 GDR65643:GDR65653 GNN65643:GNN65653 GXJ65643:GXJ65653 HHF65643:HHF65653 HRB65643:HRB65653 IAX65643:IAX65653 IKT65643:IKT65653 IUP65643:IUP65653 JEL65643:JEL65653 JOH65643:JOH65653 JYD65643:JYD65653 KHZ65643:KHZ65653 KRV65643:KRV65653 LBR65643:LBR65653 LLN65643:LLN65653 LVJ65643:LVJ65653 MFF65643:MFF65653 MPB65643:MPB65653 MYX65643:MYX65653 NIT65643:NIT65653 NSP65643:NSP65653 OCL65643:OCL65653 OMH65643:OMH65653 OWD65643:OWD65653 PFZ65643:PFZ65653 PPV65643:PPV65653 PZR65643:PZR65653 QJN65643:QJN65653 QTJ65643:QTJ65653 RDF65643:RDF65653 RNB65643:RNB65653 RWX65643:RWX65653 SGT65643:SGT65653 SQP65643:SQP65653 TAL65643:TAL65653 TKH65643:TKH65653 TUD65643:TUD65653 UDZ65643:UDZ65653 UNV65643:UNV65653 UXR65643:UXR65653 VHN65643:VHN65653 VRJ65643:VRJ65653 WBF65643:WBF65653 WLB65643:WLB65653 WUX65643:WUX65653 B65643:B65653 IL131179:IL131189 SH131179:SH131189 ACD131179:ACD131189 ALZ131179:ALZ131189 AVV131179:AVV131189 BFR131179:BFR131189 BPN131179:BPN131189 BZJ131179:BZJ131189 CJF131179:CJF131189 CTB131179:CTB131189 DCX131179:DCX131189 DMT131179:DMT131189 DWP131179:DWP131189 EGL131179:EGL131189 EQH131179:EQH131189 FAD131179:FAD131189 FJZ131179:FJZ131189 FTV131179:FTV131189 GDR131179:GDR131189 GNN131179:GNN131189 GXJ131179:GXJ131189 HHF131179:HHF131189 HRB131179:HRB131189 IAX131179:IAX131189 IKT131179:IKT131189 IUP131179:IUP131189 JEL131179:JEL131189 JOH131179:JOH131189 JYD131179:JYD131189 KHZ131179:KHZ131189 KRV131179:KRV131189 LBR131179:LBR131189 LLN131179:LLN131189 LVJ131179:LVJ131189 MFF131179:MFF131189 MPB131179:MPB131189 MYX131179:MYX131189 NIT131179:NIT131189 NSP131179:NSP131189 OCL131179:OCL131189 OMH131179:OMH131189 OWD131179:OWD131189 PFZ131179:PFZ131189 PPV131179:PPV131189 PZR131179:PZR131189 QJN131179:QJN131189 QTJ131179:QTJ131189 RDF131179:RDF131189 RNB131179:RNB131189 RWX131179:RWX131189 SGT131179:SGT131189 SQP131179:SQP131189 TAL131179:TAL131189 TKH131179:TKH131189 TUD131179:TUD131189 UDZ131179:UDZ131189 UNV131179:UNV131189 UXR131179:UXR131189 VHN131179:VHN131189 VRJ131179:VRJ131189 WBF131179:WBF131189 WLB131179:WLB131189 WUX131179:WUX131189 B131179:B131189 IL196715:IL196725 SH196715:SH196725 ACD196715:ACD196725 ALZ196715:ALZ196725 AVV196715:AVV196725 BFR196715:BFR196725 BPN196715:BPN196725 BZJ196715:BZJ196725 CJF196715:CJF196725 CTB196715:CTB196725 DCX196715:DCX196725 DMT196715:DMT196725 DWP196715:DWP196725 EGL196715:EGL196725 EQH196715:EQH196725 FAD196715:FAD196725 FJZ196715:FJZ196725 FTV196715:FTV196725 GDR196715:GDR196725 GNN196715:GNN196725 GXJ196715:GXJ196725 HHF196715:HHF196725 HRB196715:HRB196725 IAX196715:IAX196725 IKT196715:IKT196725 IUP196715:IUP196725 JEL196715:JEL196725 JOH196715:JOH196725 JYD196715:JYD196725 KHZ196715:KHZ196725 KRV196715:KRV196725 LBR196715:LBR196725 LLN196715:LLN196725 LVJ196715:LVJ196725 MFF196715:MFF196725 MPB196715:MPB196725 MYX196715:MYX196725 NIT196715:NIT196725 NSP196715:NSP196725 OCL196715:OCL196725 OMH196715:OMH196725 OWD196715:OWD196725 PFZ196715:PFZ196725 PPV196715:PPV196725 PZR196715:PZR196725 QJN196715:QJN196725 QTJ196715:QTJ196725 RDF196715:RDF196725 RNB196715:RNB196725 RWX196715:RWX196725 SGT196715:SGT196725 SQP196715:SQP196725 TAL196715:TAL196725 TKH196715:TKH196725 TUD196715:TUD196725 UDZ196715:UDZ196725 UNV196715:UNV196725 UXR196715:UXR196725 VHN196715:VHN196725 VRJ196715:VRJ196725 WBF196715:WBF196725 WLB196715:WLB196725 WUX196715:WUX196725 B196715:B196725 IL262251:IL262261 SH262251:SH262261 ACD262251:ACD262261 ALZ262251:ALZ262261 AVV262251:AVV262261 BFR262251:BFR262261 BPN262251:BPN262261 BZJ262251:BZJ262261 CJF262251:CJF262261 CTB262251:CTB262261 DCX262251:DCX262261 DMT262251:DMT262261 DWP262251:DWP262261 EGL262251:EGL262261 EQH262251:EQH262261 FAD262251:FAD262261 FJZ262251:FJZ262261 FTV262251:FTV262261 GDR262251:GDR262261 GNN262251:GNN262261 GXJ262251:GXJ262261 HHF262251:HHF262261 HRB262251:HRB262261 IAX262251:IAX262261 IKT262251:IKT262261 IUP262251:IUP262261 JEL262251:JEL262261 JOH262251:JOH262261 JYD262251:JYD262261 KHZ262251:KHZ262261 KRV262251:KRV262261 LBR262251:LBR262261 LLN262251:LLN262261 LVJ262251:LVJ262261 MFF262251:MFF262261 MPB262251:MPB262261 MYX262251:MYX262261 NIT262251:NIT262261 NSP262251:NSP262261 OCL262251:OCL262261 OMH262251:OMH262261 OWD262251:OWD262261 PFZ262251:PFZ262261 PPV262251:PPV262261 PZR262251:PZR262261 QJN262251:QJN262261 QTJ262251:QTJ262261 RDF262251:RDF262261 RNB262251:RNB262261 RWX262251:RWX262261 SGT262251:SGT262261 SQP262251:SQP262261 TAL262251:TAL262261 TKH262251:TKH262261 TUD262251:TUD262261 UDZ262251:UDZ262261 UNV262251:UNV262261 UXR262251:UXR262261 VHN262251:VHN262261 VRJ262251:VRJ262261 WBF262251:WBF262261 WLB262251:WLB262261 WUX262251:WUX262261 B262251:B262261 IL327787:IL327797 SH327787:SH327797 ACD327787:ACD327797 ALZ327787:ALZ327797 AVV327787:AVV327797 BFR327787:BFR327797 BPN327787:BPN327797 BZJ327787:BZJ327797 CJF327787:CJF327797 CTB327787:CTB327797 DCX327787:DCX327797 DMT327787:DMT327797 DWP327787:DWP327797 EGL327787:EGL327797 EQH327787:EQH327797 FAD327787:FAD327797 FJZ327787:FJZ327797 FTV327787:FTV327797 GDR327787:GDR327797 GNN327787:GNN327797 GXJ327787:GXJ327797 HHF327787:HHF327797 HRB327787:HRB327797 IAX327787:IAX327797 IKT327787:IKT327797 IUP327787:IUP327797 JEL327787:JEL327797 JOH327787:JOH327797 JYD327787:JYD327797 KHZ327787:KHZ327797 KRV327787:KRV327797 LBR327787:LBR327797 LLN327787:LLN327797 LVJ327787:LVJ327797 MFF327787:MFF327797 MPB327787:MPB327797 MYX327787:MYX327797 NIT327787:NIT327797 NSP327787:NSP327797 OCL327787:OCL327797 OMH327787:OMH327797 OWD327787:OWD327797 PFZ327787:PFZ327797 PPV327787:PPV327797 PZR327787:PZR327797 QJN327787:QJN327797 QTJ327787:QTJ327797 RDF327787:RDF327797 RNB327787:RNB327797 RWX327787:RWX327797 SGT327787:SGT327797 SQP327787:SQP327797 TAL327787:TAL327797 TKH327787:TKH327797 TUD327787:TUD327797 UDZ327787:UDZ327797 UNV327787:UNV327797 UXR327787:UXR327797 VHN327787:VHN327797 VRJ327787:VRJ327797 WBF327787:WBF327797 WLB327787:WLB327797 WUX327787:WUX327797 B327787:B327797 IL393323:IL393333 SH393323:SH393333 ACD393323:ACD393333 ALZ393323:ALZ393333 AVV393323:AVV393333 BFR393323:BFR393333 BPN393323:BPN393333 BZJ393323:BZJ393333 CJF393323:CJF393333 CTB393323:CTB393333 DCX393323:DCX393333 DMT393323:DMT393333 DWP393323:DWP393333 EGL393323:EGL393333 EQH393323:EQH393333 FAD393323:FAD393333 FJZ393323:FJZ393333 FTV393323:FTV393333 GDR393323:GDR393333 GNN393323:GNN393333 GXJ393323:GXJ393333 HHF393323:HHF393333 HRB393323:HRB393333 IAX393323:IAX393333 IKT393323:IKT393333 IUP393323:IUP393333 JEL393323:JEL393333 JOH393323:JOH393333 JYD393323:JYD393333 KHZ393323:KHZ393333 KRV393323:KRV393333 LBR393323:LBR393333 LLN393323:LLN393333 LVJ393323:LVJ393333 MFF393323:MFF393333 MPB393323:MPB393333 MYX393323:MYX393333 NIT393323:NIT393333 NSP393323:NSP393333 OCL393323:OCL393333 OMH393323:OMH393333 OWD393323:OWD393333 PFZ393323:PFZ393333 PPV393323:PPV393333 PZR393323:PZR393333 QJN393323:QJN393333 QTJ393323:QTJ393333 RDF393323:RDF393333 RNB393323:RNB393333 RWX393323:RWX393333 SGT393323:SGT393333 SQP393323:SQP393333 TAL393323:TAL393333 TKH393323:TKH393333 TUD393323:TUD393333 UDZ393323:UDZ393333 UNV393323:UNV393333 UXR393323:UXR393333 VHN393323:VHN393333 VRJ393323:VRJ393333 WBF393323:WBF393333 WLB393323:WLB393333 WUX393323:WUX393333 B393323:B393333 IL458859:IL458869 SH458859:SH458869 ACD458859:ACD458869 ALZ458859:ALZ458869 AVV458859:AVV458869 BFR458859:BFR458869 BPN458859:BPN458869 BZJ458859:BZJ458869 CJF458859:CJF458869 CTB458859:CTB458869 DCX458859:DCX458869 DMT458859:DMT458869 DWP458859:DWP458869 EGL458859:EGL458869 EQH458859:EQH458869 FAD458859:FAD458869 FJZ458859:FJZ458869 FTV458859:FTV458869 GDR458859:GDR458869 GNN458859:GNN458869 GXJ458859:GXJ458869 HHF458859:HHF458869 HRB458859:HRB458869 IAX458859:IAX458869 IKT458859:IKT458869 IUP458859:IUP458869 JEL458859:JEL458869 JOH458859:JOH458869 JYD458859:JYD458869 KHZ458859:KHZ458869 KRV458859:KRV458869 LBR458859:LBR458869 LLN458859:LLN458869 LVJ458859:LVJ458869 MFF458859:MFF458869 MPB458859:MPB458869 MYX458859:MYX458869 NIT458859:NIT458869 NSP458859:NSP458869 OCL458859:OCL458869 OMH458859:OMH458869 OWD458859:OWD458869 PFZ458859:PFZ458869 PPV458859:PPV458869 PZR458859:PZR458869 QJN458859:QJN458869 QTJ458859:QTJ458869 RDF458859:RDF458869 RNB458859:RNB458869 RWX458859:RWX458869 SGT458859:SGT458869 SQP458859:SQP458869 TAL458859:TAL458869 TKH458859:TKH458869 TUD458859:TUD458869 UDZ458859:UDZ458869 UNV458859:UNV458869 UXR458859:UXR458869 VHN458859:VHN458869 VRJ458859:VRJ458869 WBF458859:WBF458869 WLB458859:WLB458869 WUX458859:WUX458869 B458859:B458869 IL524395:IL524405 SH524395:SH524405 ACD524395:ACD524405 ALZ524395:ALZ524405 AVV524395:AVV524405 BFR524395:BFR524405 BPN524395:BPN524405 BZJ524395:BZJ524405 CJF524395:CJF524405 CTB524395:CTB524405 DCX524395:DCX524405 DMT524395:DMT524405 DWP524395:DWP524405 EGL524395:EGL524405 EQH524395:EQH524405 FAD524395:FAD524405 FJZ524395:FJZ524405 FTV524395:FTV524405 GDR524395:GDR524405 GNN524395:GNN524405 GXJ524395:GXJ524405 HHF524395:HHF524405 HRB524395:HRB524405 IAX524395:IAX524405 IKT524395:IKT524405 IUP524395:IUP524405 JEL524395:JEL524405 JOH524395:JOH524405 JYD524395:JYD524405 KHZ524395:KHZ524405 KRV524395:KRV524405 LBR524395:LBR524405 LLN524395:LLN524405 LVJ524395:LVJ524405 MFF524395:MFF524405 MPB524395:MPB524405 MYX524395:MYX524405 NIT524395:NIT524405 NSP524395:NSP524405 OCL524395:OCL524405 OMH524395:OMH524405 OWD524395:OWD524405 PFZ524395:PFZ524405 PPV524395:PPV524405 PZR524395:PZR524405 QJN524395:QJN524405 QTJ524395:QTJ524405 RDF524395:RDF524405 RNB524395:RNB524405 RWX524395:RWX524405 SGT524395:SGT524405 SQP524395:SQP524405 TAL524395:TAL524405 TKH524395:TKH524405 TUD524395:TUD524405 UDZ524395:UDZ524405 UNV524395:UNV524405 UXR524395:UXR524405 VHN524395:VHN524405 VRJ524395:VRJ524405 WBF524395:WBF524405 WLB524395:WLB524405 WUX524395:WUX524405 B524395:B524405 IL589931:IL589941 SH589931:SH589941 ACD589931:ACD589941 ALZ589931:ALZ589941 AVV589931:AVV589941 BFR589931:BFR589941 BPN589931:BPN589941 BZJ589931:BZJ589941 CJF589931:CJF589941 CTB589931:CTB589941 DCX589931:DCX589941 DMT589931:DMT589941 DWP589931:DWP589941 EGL589931:EGL589941 EQH589931:EQH589941 FAD589931:FAD589941 FJZ589931:FJZ589941 FTV589931:FTV589941 GDR589931:GDR589941 GNN589931:GNN589941 GXJ589931:GXJ589941 HHF589931:HHF589941 HRB589931:HRB589941 IAX589931:IAX589941 IKT589931:IKT589941 IUP589931:IUP589941 JEL589931:JEL589941 JOH589931:JOH589941 JYD589931:JYD589941 KHZ589931:KHZ589941 KRV589931:KRV589941 LBR589931:LBR589941 LLN589931:LLN589941 LVJ589931:LVJ589941 MFF589931:MFF589941 MPB589931:MPB589941 MYX589931:MYX589941 NIT589931:NIT589941 NSP589931:NSP589941 OCL589931:OCL589941 OMH589931:OMH589941 OWD589931:OWD589941 PFZ589931:PFZ589941 PPV589931:PPV589941 PZR589931:PZR589941 QJN589931:QJN589941 QTJ589931:QTJ589941 RDF589931:RDF589941 RNB589931:RNB589941 RWX589931:RWX589941 SGT589931:SGT589941 SQP589931:SQP589941 TAL589931:TAL589941 TKH589931:TKH589941 TUD589931:TUD589941 UDZ589931:UDZ589941 UNV589931:UNV589941 UXR589931:UXR589941 VHN589931:VHN589941 VRJ589931:VRJ589941 WBF589931:WBF589941 WLB589931:WLB589941 WUX589931:WUX589941 B589931:B589941 IL655467:IL655477 SH655467:SH655477 ACD655467:ACD655477 ALZ655467:ALZ655477 AVV655467:AVV655477 BFR655467:BFR655477 BPN655467:BPN655477 BZJ655467:BZJ655477 CJF655467:CJF655477 CTB655467:CTB655477 DCX655467:DCX655477 DMT655467:DMT655477 DWP655467:DWP655477 EGL655467:EGL655477 EQH655467:EQH655477 FAD655467:FAD655477 FJZ655467:FJZ655477 FTV655467:FTV655477 GDR655467:GDR655477 GNN655467:GNN655477 GXJ655467:GXJ655477 HHF655467:HHF655477 HRB655467:HRB655477 IAX655467:IAX655477 IKT655467:IKT655477 IUP655467:IUP655477 JEL655467:JEL655477 JOH655467:JOH655477 JYD655467:JYD655477 KHZ655467:KHZ655477 KRV655467:KRV655477 LBR655467:LBR655477 LLN655467:LLN655477 LVJ655467:LVJ655477 MFF655467:MFF655477 MPB655467:MPB655477 MYX655467:MYX655477 NIT655467:NIT655477 NSP655467:NSP655477 OCL655467:OCL655477 OMH655467:OMH655477 OWD655467:OWD655477 PFZ655467:PFZ655477 PPV655467:PPV655477 PZR655467:PZR655477 QJN655467:QJN655477 QTJ655467:QTJ655477 RDF655467:RDF655477 RNB655467:RNB655477 RWX655467:RWX655477 SGT655467:SGT655477 SQP655467:SQP655477 TAL655467:TAL655477 TKH655467:TKH655477 TUD655467:TUD655477 UDZ655467:UDZ655477 UNV655467:UNV655477 UXR655467:UXR655477 VHN655467:VHN655477 VRJ655467:VRJ655477 WBF655467:WBF655477 WLB655467:WLB655477 WUX655467:WUX655477 B655467:B655477 IL721003:IL721013 SH721003:SH721013 ACD721003:ACD721013 ALZ721003:ALZ721013 AVV721003:AVV721013 BFR721003:BFR721013 BPN721003:BPN721013 BZJ721003:BZJ721013 CJF721003:CJF721013 CTB721003:CTB721013 DCX721003:DCX721013 DMT721003:DMT721013 DWP721003:DWP721013 EGL721003:EGL721013 EQH721003:EQH721013 FAD721003:FAD721013 FJZ721003:FJZ721013 FTV721003:FTV721013 GDR721003:GDR721013 GNN721003:GNN721013 GXJ721003:GXJ721013 HHF721003:HHF721013 HRB721003:HRB721013 IAX721003:IAX721013 IKT721003:IKT721013 IUP721003:IUP721013 JEL721003:JEL721013 JOH721003:JOH721013 JYD721003:JYD721013 KHZ721003:KHZ721013 KRV721003:KRV721013 LBR721003:LBR721013 LLN721003:LLN721013 LVJ721003:LVJ721013 MFF721003:MFF721013 MPB721003:MPB721013 MYX721003:MYX721013 NIT721003:NIT721013 NSP721003:NSP721013 OCL721003:OCL721013 OMH721003:OMH721013 OWD721003:OWD721013 PFZ721003:PFZ721013 PPV721003:PPV721013 PZR721003:PZR721013 QJN721003:QJN721013 QTJ721003:QTJ721013 RDF721003:RDF721013 RNB721003:RNB721013 RWX721003:RWX721013 SGT721003:SGT721013 SQP721003:SQP721013 TAL721003:TAL721013 TKH721003:TKH721013 TUD721003:TUD721013 UDZ721003:UDZ721013 UNV721003:UNV721013 UXR721003:UXR721013 VHN721003:VHN721013 VRJ721003:VRJ721013 WBF721003:WBF721013 WLB721003:WLB721013 WUX721003:WUX721013 B721003:B721013 IL786539:IL786549 SH786539:SH786549 ACD786539:ACD786549 ALZ786539:ALZ786549 AVV786539:AVV786549 BFR786539:BFR786549 BPN786539:BPN786549 BZJ786539:BZJ786549 CJF786539:CJF786549 CTB786539:CTB786549 DCX786539:DCX786549 DMT786539:DMT786549 DWP786539:DWP786549 EGL786539:EGL786549 EQH786539:EQH786549 FAD786539:FAD786549 FJZ786539:FJZ786549 FTV786539:FTV786549 GDR786539:GDR786549 GNN786539:GNN786549 GXJ786539:GXJ786549 HHF786539:HHF786549 HRB786539:HRB786549 IAX786539:IAX786549 IKT786539:IKT786549 IUP786539:IUP786549 JEL786539:JEL786549 JOH786539:JOH786549 JYD786539:JYD786549 KHZ786539:KHZ786549 KRV786539:KRV786549 LBR786539:LBR786549 LLN786539:LLN786549 LVJ786539:LVJ786549 MFF786539:MFF786549 MPB786539:MPB786549 MYX786539:MYX786549 NIT786539:NIT786549 NSP786539:NSP786549 OCL786539:OCL786549 OMH786539:OMH786549 OWD786539:OWD786549 PFZ786539:PFZ786549 PPV786539:PPV786549 PZR786539:PZR786549 QJN786539:QJN786549 QTJ786539:QTJ786549 RDF786539:RDF786549 RNB786539:RNB786549 RWX786539:RWX786549 SGT786539:SGT786549 SQP786539:SQP786549 TAL786539:TAL786549 TKH786539:TKH786549 TUD786539:TUD786549 UDZ786539:UDZ786549 UNV786539:UNV786549 UXR786539:UXR786549 VHN786539:VHN786549 VRJ786539:VRJ786549 WBF786539:WBF786549 WLB786539:WLB786549 WUX786539:WUX786549 B786539:B786549 IL852075:IL852085 SH852075:SH852085 ACD852075:ACD852085 ALZ852075:ALZ852085 AVV852075:AVV852085 BFR852075:BFR852085 BPN852075:BPN852085 BZJ852075:BZJ852085 CJF852075:CJF852085 CTB852075:CTB852085 DCX852075:DCX852085 DMT852075:DMT852085 DWP852075:DWP852085 EGL852075:EGL852085 EQH852075:EQH852085 FAD852075:FAD852085 FJZ852075:FJZ852085 FTV852075:FTV852085 GDR852075:GDR852085 GNN852075:GNN852085 GXJ852075:GXJ852085 HHF852075:HHF852085 HRB852075:HRB852085 IAX852075:IAX852085 IKT852075:IKT852085 IUP852075:IUP852085 JEL852075:JEL852085 JOH852075:JOH852085 JYD852075:JYD852085 KHZ852075:KHZ852085 KRV852075:KRV852085 LBR852075:LBR852085 LLN852075:LLN852085 LVJ852075:LVJ852085 MFF852075:MFF852085 MPB852075:MPB852085 MYX852075:MYX852085 NIT852075:NIT852085 NSP852075:NSP852085 OCL852075:OCL852085 OMH852075:OMH852085 OWD852075:OWD852085 PFZ852075:PFZ852085 PPV852075:PPV852085 PZR852075:PZR852085 QJN852075:QJN852085 QTJ852075:QTJ852085 RDF852075:RDF852085 RNB852075:RNB852085 RWX852075:RWX852085 SGT852075:SGT852085 SQP852075:SQP852085 TAL852075:TAL852085 TKH852075:TKH852085 TUD852075:TUD852085 UDZ852075:UDZ852085 UNV852075:UNV852085 UXR852075:UXR852085 VHN852075:VHN852085 VRJ852075:VRJ852085 WBF852075:WBF852085 WLB852075:WLB852085 WUX852075:WUX852085 B852075:B852085 IL917611:IL917621 SH917611:SH917621 ACD917611:ACD917621 ALZ917611:ALZ917621 AVV917611:AVV917621 BFR917611:BFR917621 BPN917611:BPN917621 BZJ917611:BZJ917621 CJF917611:CJF917621 CTB917611:CTB917621 DCX917611:DCX917621 DMT917611:DMT917621 DWP917611:DWP917621 EGL917611:EGL917621 EQH917611:EQH917621 FAD917611:FAD917621 FJZ917611:FJZ917621 FTV917611:FTV917621 GDR917611:GDR917621 GNN917611:GNN917621 GXJ917611:GXJ917621 HHF917611:HHF917621 HRB917611:HRB917621 IAX917611:IAX917621 IKT917611:IKT917621 IUP917611:IUP917621 JEL917611:JEL917621 JOH917611:JOH917621 JYD917611:JYD917621 KHZ917611:KHZ917621 KRV917611:KRV917621 LBR917611:LBR917621 LLN917611:LLN917621 LVJ917611:LVJ917621 MFF917611:MFF917621 MPB917611:MPB917621 MYX917611:MYX917621 NIT917611:NIT917621 NSP917611:NSP917621 OCL917611:OCL917621 OMH917611:OMH917621 OWD917611:OWD917621 PFZ917611:PFZ917621 PPV917611:PPV917621 PZR917611:PZR917621 QJN917611:QJN917621 QTJ917611:QTJ917621 RDF917611:RDF917621 RNB917611:RNB917621 RWX917611:RWX917621 SGT917611:SGT917621 SQP917611:SQP917621 TAL917611:TAL917621 TKH917611:TKH917621 TUD917611:TUD917621 UDZ917611:UDZ917621 UNV917611:UNV917621 UXR917611:UXR917621 VHN917611:VHN917621 VRJ917611:VRJ917621 WBF917611:WBF917621 WLB917611:WLB917621 WUX917611:WUX917621 B917611:B917621 IL983147:IL983157 SH983147:SH983157 ACD983147:ACD983157 ALZ983147:ALZ983157 AVV983147:AVV983157 BFR983147:BFR983157 BPN983147:BPN983157 BZJ983147:BZJ983157 CJF983147:CJF983157 CTB983147:CTB983157 DCX983147:DCX983157 DMT983147:DMT983157 DWP983147:DWP983157 EGL983147:EGL983157 EQH983147:EQH983157 FAD983147:FAD983157 FJZ983147:FJZ983157 FTV983147:FTV983157 GDR983147:GDR983157 GNN983147:GNN983157 GXJ983147:GXJ983157 HHF983147:HHF983157 HRB983147:HRB983157 IAX983147:IAX983157 IKT983147:IKT983157 IUP983147:IUP983157 JEL983147:JEL983157 JOH983147:JOH983157 JYD983147:JYD983157 KHZ983147:KHZ983157 KRV983147:KRV983157 LBR983147:LBR983157 LLN983147:LLN983157 LVJ983147:LVJ983157 MFF983147:MFF983157 MPB983147:MPB983157 MYX983147:MYX983157 NIT983147:NIT983157 NSP983147:NSP983157 OCL983147:OCL983157 OMH983147:OMH983157 OWD983147:OWD983157 PFZ983147:PFZ983157 PPV983147:PPV983157 PZR983147:PZR983157 QJN983147:QJN983157 QTJ983147:QTJ983157 RDF983147:RDF983157 RNB983147:RNB983157 RWX983147:RWX983157 SGT983147:SGT983157 SQP983147:SQP983157 TAL983147:TAL983157 TKH983147:TKH983157 TUD983147:TUD983157 UDZ983147:UDZ983157 UNV983147:UNV983157 UXR983147:UXR983157 VHN983147:VHN983157 VRJ983147:VRJ983157 WBF983147:WBF983157 WLB983147:WLB983157 B7 WUX983147:WUX983157 B19 B21:B124">
      <formula1>$B$127:$B$131</formula1>
    </dataValidation>
    <dataValidation type="list" allowBlank="1" showInputMessage="1" showErrorMessage="1" sqref="WUW983147:WUW983157 A21:A124 A7 WLA983147:WLA983157 IK8:IK124 SG8:SG124 ACC8:ACC124 ALY8:ALY124 AVU8:AVU124 BFQ8:BFQ124 BPM8:BPM124 BZI8:BZI124 CJE8:CJE124 CTA8:CTA124 DCW8:DCW124 DMS8:DMS124 DWO8:DWO124 EGK8:EGK124 EQG8:EQG124 FAC8:FAC124 FJY8:FJY124 FTU8:FTU124 GDQ8:GDQ124 GNM8:GNM124 GXI8:GXI124 HHE8:HHE124 HRA8:HRA124 IAW8:IAW124 IKS8:IKS124 IUO8:IUO124 JEK8:JEK124 JOG8:JOG124 JYC8:JYC124 KHY8:KHY124 KRU8:KRU124 LBQ8:LBQ124 LLM8:LLM124 LVI8:LVI124 MFE8:MFE124 MPA8:MPA124 MYW8:MYW124 NIS8:NIS124 NSO8:NSO124 OCK8:OCK124 OMG8:OMG124 OWC8:OWC124 PFY8:PFY124 PPU8:PPU124 PZQ8:PZQ124 QJM8:QJM124 QTI8:QTI124 RDE8:RDE124 RNA8:RNA124 RWW8:RWW124 SGS8:SGS124 SQO8:SQO124 TAK8:TAK124 TKG8:TKG124 TUC8:TUC124 UDY8:UDY124 UNU8:UNU124 UXQ8:UXQ124 VHM8:VHM124 VRI8:VRI124 WBE8:WBE124 WLA8:WLA124 WUW8:WUW124 A65643:A65653 IK65643:IK65653 SG65643:SG65653 ACC65643:ACC65653 ALY65643:ALY65653 AVU65643:AVU65653 BFQ65643:BFQ65653 BPM65643:BPM65653 BZI65643:BZI65653 CJE65643:CJE65653 CTA65643:CTA65653 DCW65643:DCW65653 DMS65643:DMS65653 DWO65643:DWO65653 EGK65643:EGK65653 EQG65643:EQG65653 FAC65643:FAC65653 FJY65643:FJY65653 FTU65643:FTU65653 GDQ65643:GDQ65653 GNM65643:GNM65653 GXI65643:GXI65653 HHE65643:HHE65653 HRA65643:HRA65653 IAW65643:IAW65653 IKS65643:IKS65653 IUO65643:IUO65653 JEK65643:JEK65653 JOG65643:JOG65653 JYC65643:JYC65653 KHY65643:KHY65653 KRU65643:KRU65653 LBQ65643:LBQ65653 LLM65643:LLM65653 LVI65643:LVI65653 MFE65643:MFE65653 MPA65643:MPA65653 MYW65643:MYW65653 NIS65643:NIS65653 NSO65643:NSO65653 OCK65643:OCK65653 OMG65643:OMG65653 OWC65643:OWC65653 PFY65643:PFY65653 PPU65643:PPU65653 PZQ65643:PZQ65653 QJM65643:QJM65653 QTI65643:QTI65653 RDE65643:RDE65653 RNA65643:RNA65653 RWW65643:RWW65653 SGS65643:SGS65653 SQO65643:SQO65653 TAK65643:TAK65653 TKG65643:TKG65653 TUC65643:TUC65653 UDY65643:UDY65653 UNU65643:UNU65653 UXQ65643:UXQ65653 VHM65643:VHM65653 VRI65643:VRI65653 WBE65643:WBE65653 WLA65643:WLA65653 WUW65643:WUW65653 A131179:A131189 IK131179:IK131189 SG131179:SG131189 ACC131179:ACC131189 ALY131179:ALY131189 AVU131179:AVU131189 BFQ131179:BFQ131189 BPM131179:BPM131189 BZI131179:BZI131189 CJE131179:CJE131189 CTA131179:CTA131189 DCW131179:DCW131189 DMS131179:DMS131189 DWO131179:DWO131189 EGK131179:EGK131189 EQG131179:EQG131189 FAC131179:FAC131189 FJY131179:FJY131189 FTU131179:FTU131189 GDQ131179:GDQ131189 GNM131179:GNM131189 GXI131179:GXI131189 HHE131179:HHE131189 HRA131179:HRA131189 IAW131179:IAW131189 IKS131179:IKS131189 IUO131179:IUO131189 JEK131179:JEK131189 JOG131179:JOG131189 JYC131179:JYC131189 KHY131179:KHY131189 KRU131179:KRU131189 LBQ131179:LBQ131189 LLM131179:LLM131189 LVI131179:LVI131189 MFE131179:MFE131189 MPA131179:MPA131189 MYW131179:MYW131189 NIS131179:NIS131189 NSO131179:NSO131189 OCK131179:OCK131189 OMG131179:OMG131189 OWC131179:OWC131189 PFY131179:PFY131189 PPU131179:PPU131189 PZQ131179:PZQ131189 QJM131179:QJM131189 QTI131179:QTI131189 RDE131179:RDE131189 RNA131179:RNA131189 RWW131179:RWW131189 SGS131179:SGS131189 SQO131179:SQO131189 TAK131179:TAK131189 TKG131179:TKG131189 TUC131179:TUC131189 UDY131179:UDY131189 UNU131179:UNU131189 UXQ131179:UXQ131189 VHM131179:VHM131189 VRI131179:VRI131189 WBE131179:WBE131189 WLA131179:WLA131189 WUW131179:WUW131189 A196715:A196725 IK196715:IK196725 SG196715:SG196725 ACC196715:ACC196725 ALY196715:ALY196725 AVU196715:AVU196725 BFQ196715:BFQ196725 BPM196715:BPM196725 BZI196715:BZI196725 CJE196715:CJE196725 CTA196715:CTA196725 DCW196715:DCW196725 DMS196715:DMS196725 DWO196715:DWO196725 EGK196715:EGK196725 EQG196715:EQG196725 FAC196715:FAC196725 FJY196715:FJY196725 FTU196715:FTU196725 GDQ196715:GDQ196725 GNM196715:GNM196725 GXI196715:GXI196725 HHE196715:HHE196725 HRA196715:HRA196725 IAW196715:IAW196725 IKS196715:IKS196725 IUO196715:IUO196725 JEK196715:JEK196725 JOG196715:JOG196725 JYC196715:JYC196725 KHY196715:KHY196725 KRU196715:KRU196725 LBQ196715:LBQ196725 LLM196715:LLM196725 LVI196715:LVI196725 MFE196715:MFE196725 MPA196715:MPA196725 MYW196715:MYW196725 NIS196715:NIS196725 NSO196715:NSO196725 OCK196715:OCK196725 OMG196715:OMG196725 OWC196715:OWC196725 PFY196715:PFY196725 PPU196715:PPU196725 PZQ196715:PZQ196725 QJM196715:QJM196725 QTI196715:QTI196725 RDE196715:RDE196725 RNA196715:RNA196725 RWW196715:RWW196725 SGS196715:SGS196725 SQO196715:SQO196725 TAK196715:TAK196725 TKG196715:TKG196725 TUC196715:TUC196725 UDY196715:UDY196725 UNU196715:UNU196725 UXQ196715:UXQ196725 VHM196715:VHM196725 VRI196715:VRI196725 WBE196715:WBE196725 WLA196715:WLA196725 WUW196715:WUW196725 A262251:A262261 IK262251:IK262261 SG262251:SG262261 ACC262251:ACC262261 ALY262251:ALY262261 AVU262251:AVU262261 BFQ262251:BFQ262261 BPM262251:BPM262261 BZI262251:BZI262261 CJE262251:CJE262261 CTA262251:CTA262261 DCW262251:DCW262261 DMS262251:DMS262261 DWO262251:DWO262261 EGK262251:EGK262261 EQG262251:EQG262261 FAC262251:FAC262261 FJY262251:FJY262261 FTU262251:FTU262261 GDQ262251:GDQ262261 GNM262251:GNM262261 GXI262251:GXI262261 HHE262251:HHE262261 HRA262251:HRA262261 IAW262251:IAW262261 IKS262251:IKS262261 IUO262251:IUO262261 JEK262251:JEK262261 JOG262251:JOG262261 JYC262251:JYC262261 KHY262251:KHY262261 KRU262251:KRU262261 LBQ262251:LBQ262261 LLM262251:LLM262261 LVI262251:LVI262261 MFE262251:MFE262261 MPA262251:MPA262261 MYW262251:MYW262261 NIS262251:NIS262261 NSO262251:NSO262261 OCK262251:OCK262261 OMG262251:OMG262261 OWC262251:OWC262261 PFY262251:PFY262261 PPU262251:PPU262261 PZQ262251:PZQ262261 QJM262251:QJM262261 QTI262251:QTI262261 RDE262251:RDE262261 RNA262251:RNA262261 RWW262251:RWW262261 SGS262251:SGS262261 SQO262251:SQO262261 TAK262251:TAK262261 TKG262251:TKG262261 TUC262251:TUC262261 UDY262251:UDY262261 UNU262251:UNU262261 UXQ262251:UXQ262261 VHM262251:VHM262261 VRI262251:VRI262261 WBE262251:WBE262261 WLA262251:WLA262261 WUW262251:WUW262261 A327787:A327797 IK327787:IK327797 SG327787:SG327797 ACC327787:ACC327797 ALY327787:ALY327797 AVU327787:AVU327797 BFQ327787:BFQ327797 BPM327787:BPM327797 BZI327787:BZI327797 CJE327787:CJE327797 CTA327787:CTA327797 DCW327787:DCW327797 DMS327787:DMS327797 DWO327787:DWO327797 EGK327787:EGK327797 EQG327787:EQG327797 FAC327787:FAC327797 FJY327787:FJY327797 FTU327787:FTU327797 GDQ327787:GDQ327797 GNM327787:GNM327797 GXI327787:GXI327797 HHE327787:HHE327797 HRA327787:HRA327797 IAW327787:IAW327797 IKS327787:IKS327797 IUO327787:IUO327797 JEK327787:JEK327797 JOG327787:JOG327797 JYC327787:JYC327797 KHY327787:KHY327797 KRU327787:KRU327797 LBQ327787:LBQ327797 LLM327787:LLM327797 LVI327787:LVI327797 MFE327787:MFE327797 MPA327787:MPA327797 MYW327787:MYW327797 NIS327787:NIS327797 NSO327787:NSO327797 OCK327787:OCK327797 OMG327787:OMG327797 OWC327787:OWC327797 PFY327787:PFY327797 PPU327787:PPU327797 PZQ327787:PZQ327797 QJM327787:QJM327797 QTI327787:QTI327797 RDE327787:RDE327797 RNA327787:RNA327797 RWW327787:RWW327797 SGS327787:SGS327797 SQO327787:SQO327797 TAK327787:TAK327797 TKG327787:TKG327797 TUC327787:TUC327797 UDY327787:UDY327797 UNU327787:UNU327797 UXQ327787:UXQ327797 VHM327787:VHM327797 VRI327787:VRI327797 WBE327787:WBE327797 WLA327787:WLA327797 WUW327787:WUW327797 A393323:A393333 IK393323:IK393333 SG393323:SG393333 ACC393323:ACC393333 ALY393323:ALY393333 AVU393323:AVU393333 BFQ393323:BFQ393333 BPM393323:BPM393333 BZI393323:BZI393333 CJE393323:CJE393333 CTA393323:CTA393333 DCW393323:DCW393333 DMS393323:DMS393333 DWO393323:DWO393333 EGK393323:EGK393333 EQG393323:EQG393333 FAC393323:FAC393333 FJY393323:FJY393333 FTU393323:FTU393333 GDQ393323:GDQ393333 GNM393323:GNM393333 GXI393323:GXI393333 HHE393323:HHE393333 HRA393323:HRA393333 IAW393323:IAW393333 IKS393323:IKS393333 IUO393323:IUO393333 JEK393323:JEK393333 JOG393323:JOG393333 JYC393323:JYC393333 KHY393323:KHY393333 KRU393323:KRU393333 LBQ393323:LBQ393333 LLM393323:LLM393333 LVI393323:LVI393333 MFE393323:MFE393333 MPA393323:MPA393333 MYW393323:MYW393333 NIS393323:NIS393333 NSO393323:NSO393333 OCK393323:OCK393333 OMG393323:OMG393333 OWC393323:OWC393333 PFY393323:PFY393333 PPU393323:PPU393333 PZQ393323:PZQ393333 QJM393323:QJM393333 QTI393323:QTI393333 RDE393323:RDE393333 RNA393323:RNA393333 RWW393323:RWW393333 SGS393323:SGS393333 SQO393323:SQO393333 TAK393323:TAK393333 TKG393323:TKG393333 TUC393323:TUC393333 UDY393323:UDY393333 UNU393323:UNU393333 UXQ393323:UXQ393333 VHM393323:VHM393333 VRI393323:VRI393333 WBE393323:WBE393333 WLA393323:WLA393333 WUW393323:WUW393333 A458859:A458869 IK458859:IK458869 SG458859:SG458869 ACC458859:ACC458869 ALY458859:ALY458869 AVU458859:AVU458869 BFQ458859:BFQ458869 BPM458859:BPM458869 BZI458859:BZI458869 CJE458859:CJE458869 CTA458859:CTA458869 DCW458859:DCW458869 DMS458859:DMS458869 DWO458859:DWO458869 EGK458859:EGK458869 EQG458859:EQG458869 FAC458859:FAC458869 FJY458859:FJY458869 FTU458859:FTU458869 GDQ458859:GDQ458869 GNM458859:GNM458869 GXI458859:GXI458869 HHE458859:HHE458869 HRA458859:HRA458869 IAW458859:IAW458869 IKS458859:IKS458869 IUO458859:IUO458869 JEK458859:JEK458869 JOG458859:JOG458869 JYC458859:JYC458869 KHY458859:KHY458869 KRU458859:KRU458869 LBQ458859:LBQ458869 LLM458859:LLM458869 LVI458859:LVI458869 MFE458859:MFE458869 MPA458859:MPA458869 MYW458859:MYW458869 NIS458859:NIS458869 NSO458859:NSO458869 OCK458859:OCK458869 OMG458859:OMG458869 OWC458859:OWC458869 PFY458859:PFY458869 PPU458859:PPU458869 PZQ458859:PZQ458869 QJM458859:QJM458869 QTI458859:QTI458869 RDE458859:RDE458869 RNA458859:RNA458869 RWW458859:RWW458869 SGS458859:SGS458869 SQO458859:SQO458869 TAK458859:TAK458869 TKG458859:TKG458869 TUC458859:TUC458869 UDY458859:UDY458869 UNU458859:UNU458869 UXQ458859:UXQ458869 VHM458859:VHM458869 VRI458859:VRI458869 WBE458859:WBE458869 WLA458859:WLA458869 WUW458859:WUW458869 A524395:A524405 IK524395:IK524405 SG524395:SG524405 ACC524395:ACC524405 ALY524395:ALY524405 AVU524395:AVU524405 BFQ524395:BFQ524405 BPM524395:BPM524405 BZI524395:BZI524405 CJE524395:CJE524405 CTA524395:CTA524405 DCW524395:DCW524405 DMS524395:DMS524405 DWO524395:DWO524405 EGK524395:EGK524405 EQG524395:EQG524405 FAC524395:FAC524405 FJY524395:FJY524405 FTU524395:FTU524405 GDQ524395:GDQ524405 GNM524395:GNM524405 GXI524395:GXI524405 HHE524395:HHE524405 HRA524395:HRA524405 IAW524395:IAW524405 IKS524395:IKS524405 IUO524395:IUO524405 JEK524395:JEK524405 JOG524395:JOG524405 JYC524395:JYC524405 KHY524395:KHY524405 KRU524395:KRU524405 LBQ524395:LBQ524405 LLM524395:LLM524405 LVI524395:LVI524405 MFE524395:MFE524405 MPA524395:MPA524405 MYW524395:MYW524405 NIS524395:NIS524405 NSO524395:NSO524405 OCK524395:OCK524405 OMG524395:OMG524405 OWC524395:OWC524405 PFY524395:PFY524405 PPU524395:PPU524405 PZQ524395:PZQ524405 QJM524395:QJM524405 QTI524395:QTI524405 RDE524395:RDE524405 RNA524395:RNA524405 RWW524395:RWW524405 SGS524395:SGS524405 SQO524395:SQO524405 TAK524395:TAK524405 TKG524395:TKG524405 TUC524395:TUC524405 UDY524395:UDY524405 UNU524395:UNU524405 UXQ524395:UXQ524405 VHM524395:VHM524405 VRI524395:VRI524405 WBE524395:WBE524405 WLA524395:WLA524405 WUW524395:WUW524405 A589931:A589941 IK589931:IK589941 SG589931:SG589941 ACC589931:ACC589941 ALY589931:ALY589941 AVU589931:AVU589941 BFQ589931:BFQ589941 BPM589931:BPM589941 BZI589931:BZI589941 CJE589931:CJE589941 CTA589931:CTA589941 DCW589931:DCW589941 DMS589931:DMS589941 DWO589931:DWO589941 EGK589931:EGK589941 EQG589931:EQG589941 FAC589931:FAC589941 FJY589931:FJY589941 FTU589931:FTU589941 GDQ589931:GDQ589941 GNM589931:GNM589941 GXI589931:GXI589941 HHE589931:HHE589941 HRA589931:HRA589941 IAW589931:IAW589941 IKS589931:IKS589941 IUO589931:IUO589941 JEK589931:JEK589941 JOG589931:JOG589941 JYC589931:JYC589941 KHY589931:KHY589941 KRU589931:KRU589941 LBQ589931:LBQ589941 LLM589931:LLM589941 LVI589931:LVI589941 MFE589931:MFE589941 MPA589931:MPA589941 MYW589931:MYW589941 NIS589931:NIS589941 NSO589931:NSO589941 OCK589931:OCK589941 OMG589931:OMG589941 OWC589931:OWC589941 PFY589931:PFY589941 PPU589931:PPU589941 PZQ589931:PZQ589941 QJM589931:QJM589941 QTI589931:QTI589941 RDE589931:RDE589941 RNA589931:RNA589941 RWW589931:RWW589941 SGS589931:SGS589941 SQO589931:SQO589941 TAK589931:TAK589941 TKG589931:TKG589941 TUC589931:TUC589941 UDY589931:UDY589941 UNU589931:UNU589941 UXQ589931:UXQ589941 VHM589931:VHM589941 VRI589931:VRI589941 WBE589931:WBE589941 WLA589931:WLA589941 WUW589931:WUW589941 A655467:A655477 IK655467:IK655477 SG655467:SG655477 ACC655467:ACC655477 ALY655467:ALY655477 AVU655467:AVU655477 BFQ655467:BFQ655477 BPM655467:BPM655477 BZI655467:BZI655477 CJE655467:CJE655477 CTA655467:CTA655477 DCW655467:DCW655477 DMS655467:DMS655477 DWO655467:DWO655477 EGK655467:EGK655477 EQG655467:EQG655477 FAC655467:FAC655477 FJY655467:FJY655477 FTU655467:FTU655477 GDQ655467:GDQ655477 GNM655467:GNM655477 GXI655467:GXI655477 HHE655467:HHE655477 HRA655467:HRA655477 IAW655467:IAW655477 IKS655467:IKS655477 IUO655467:IUO655477 JEK655467:JEK655477 JOG655467:JOG655477 JYC655467:JYC655477 KHY655467:KHY655477 KRU655467:KRU655477 LBQ655467:LBQ655477 LLM655467:LLM655477 LVI655467:LVI655477 MFE655467:MFE655477 MPA655467:MPA655477 MYW655467:MYW655477 NIS655467:NIS655477 NSO655467:NSO655477 OCK655467:OCK655477 OMG655467:OMG655477 OWC655467:OWC655477 PFY655467:PFY655477 PPU655467:PPU655477 PZQ655467:PZQ655477 QJM655467:QJM655477 QTI655467:QTI655477 RDE655467:RDE655477 RNA655467:RNA655477 RWW655467:RWW655477 SGS655467:SGS655477 SQO655467:SQO655477 TAK655467:TAK655477 TKG655467:TKG655477 TUC655467:TUC655477 UDY655467:UDY655477 UNU655467:UNU655477 UXQ655467:UXQ655477 VHM655467:VHM655477 VRI655467:VRI655477 WBE655467:WBE655477 WLA655467:WLA655477 WUW655467:WUW655477 A721003:A721013 IK721003:IK721013 SG721003:SG721013 ACC721003:ACC721013 ALY721003:ALY721013 AVU721003:AVU721013 BFQ721003:BFQ721013 BPM721003:BPM721013 BZI721003:BZI721013 CJE721003:CJE721013 CTA721003:CTA721013 DCW721003:DCW721013 DMS721003:DMS721013 DWO721003:DWO721013 EGK721003:EGK721013 EQG721003:EQG721013 FAC721003:FAC721013 FJY721003:FJY721013 FTU721003:FTU721013 GDQ721003:GDQ721013 GNM721003:GNM721013 GXI721003:GXI721013 HHE721003:HHE721013 HRA721003:HRA721013 IAW721003:IAW721013 IKS721003:IKS721013 IUO721003:IUO721013 JEK721003:JEK721013 JOG721003:JOG721013 JYC721003:JYC721013 KHY721003:KHY721013 KRU721003:KRU721013 LBQ721003:LBQ721013 LLM721003:LLM721013 LVI721003:LVI721013 MFE721003:MFE721013 MPA721003:MPA721013 MYW721003:MYW721013 NIS721003:NIS721013 NSO721003:NSO721013 OCK721003:OCK721013 OMG721003:OMG721013 OWC721003:OWC721013 PFY721003:PFY721013 PPU721003:PPU721013 PZQ721003:PZQ721013 QJM721003:QJM721013 QTI721003:QTI721013 RDE721003:RDE721013 RNA721003:RNA721013 RWW721003:RWW721013 SGS721003:SGS721013 SQO721003:SQO721013 TAK721003:TAK721013 TKG721003:TKG721013 TUC721003:TUC721013 UDY721003:UDY721013 UNU721003:UNU721013 UXQ721003:UXQ721013 VHM721003:VHM721013 VRI721003:VRI721013 WBE721003:WBE721013 WLA721003:WLA721013 WUW721003:WUW721013 A786539:A786549 IK786539:IK786549 SG786539:SG786549 ACC786539:ACC786549 ALY786539:ALY786549 AVU786539:AVU786549 BFQ786539:BFQ786549 BPM786539:BPM786549 BZI786539:BZI786549 CJE786539:CJE786549 CTA786539:CTA786549 DCW786539:DCW786549 DMS786539:DMS786549 DWO786539:DWO786549 EGK786539:EGK786549 EQG786539:EQG786549 FAC786539:FAC786549 FJY786539:FJY786549 FTU786539:FTU786549 GDQ786539:GDQ786549 GNM786539:GNM786549 GXI786539:GXI786549 HHE786539:HHE786549 HRA786539:HRA786549 IAW786539:IAW786549 IKS786539:IKS786549 IUO786539:IUO786549 JEK786539:JEK786549 JOG786539:JOG786549 JYC786539:JYC786549 KHY786539:KHY786549 KRU786539:KRU786549 LBQ786539:LBQ786549 LLM786539:LLM786549 LVI786539:LVI786549 MFE786539:MFE786549 MPA786539:MPA786549 MYW786539:MYW786549 NIS786539:NIS786549 NSO786539:NSO786549 OCK786539:OCK786549 OMG786539:OMG786549 OWC786539:OWC786549 PFY786539:PFY786549 PPU786539:PPU786549 PZQ786539:PZQ786549 QJM786539:QJM786549 QTI786539:QTI786549 RDE786539:RDE786549 RNA786539:RNA786549 RWW786539:RWW786549 SGS786539:SGS786549 SQO786539:SQO786549 TAK786539:TAK786549 TKG786539:TKG786549 TUC786539:TUC786549 UDY786539:UDY786549 UNU786539:UNU786549 UXQ786539:UXQ786549 VHM786539:VHM786549 VRI786539:VRI786549 WBE786539:WBE786549 WLA786539:WLA786549 WUW786539:WUW786549 A852075:A852085 IK852075:IK852085 SG852075:SG852085 ACC852075:ACC852085 ALY852075:ALY852085 AVU852075:AVU852085 BFQ852075:BFQ852085 BPM852075:BPM852085 BZI852075:BZI852085 CJE852075:CJE852085 CTA852075:CTA852085 DCW852075:DCW852085 DMS852075:DMS852085 DWO852075:DWO852085 EGK852075:EGK852085 EQG852075:EQG852085 FAC852075:FAC852085 FJY852075:FJY852085 FTU852075:FTU852085 GDQ852075:GDQ852085 GNM852075:GNM852085 GXI852075:GXI852085 HHE852075:HHE852085 HRA852075:HRA852085 IAW852075:IAW852085 IKS852075:IKS852085 IUO852075:IUO852085 JEK852075:JEK852085 JOG852075:JOG852085 JYC852075:JYC852085 KHY852075:KHY852085 KRU852075:KRU852085 LBQ852075:LBQ852085 LLM852075:LLM852085 LVI852075:LVI852085 MFE852075:MFE852085 MPA852075:MPA852085 MYW852075:MYW852085 NIS852075:NIS852085 NSO852075:NSO852085 OCK852075:OCK852085 OMG852075:OMG852085 OWC852075:OWC852085 PFY852075:PFY852085 PPU852075:PPU852085 PZQ852075:PZQ852085 QJM852075:QJM852085 QTI852075:QTI852085 RDE852075:RDE852085 RNA852075:RNA852085 RWW852075:RWW852085 SGS852075:SGS852085 SQO852075:SQO852085 TAK852075:TAK852085 TKG852075:TKG852085 TUC852075:TUC852085 UDY852075:UDY852085 UNU852075:UNU852085 UXQ852075:UXQ852085 VHM852075:VHM852085 VRI852075:VRI852085 WBE852075:WBE852085 WLA852075:WLA852085 WUW852075:WUW852085 A917611:A917621 IK917611:IK917621 SG917611:SG917621 ACC917611:ACC917621 ALY917611:ALY917621 AVU917611:AVU917621 BFQ917611:BFQ917621 BPM917611:BPM917621 BZI917611:BZI917621 CJE917611:CJE917621 CTA917611:CTA917621 DCW917611:DCW917621 DMS917611:DMS917621 DWO917611:DWO917621 EGK917611:EGK917621 EQG917611:EQG917621 FAC917611:FAC917621 FJY917611:FJY917621 FTU917611:FTU917621 GDQ917611:GDQ917621 GNM917611:GNM917621 GXI917611:GXI917621 HHE917611:HHE917621 HRA917611:HRA917621 IAW917611:IAW917621 IKS917611:IKS917621 IUO917611:IUO917621 JEK917611:JEK917621 JOG917611:JOG917621 JYC917611:JYC917621 KHY917611:KHY917621 KRU917611:KRU917621 LBQ917611:LBQ917621 LLM917611:LLM917621 LVI917611:LVI917621 MFE917611:MFE917621 MPA917611:MPA917621 MYW917611:MYW917621 NIS917611:NIS917621 NSO917611:NSO917621 OCK917611:OCK917621 OMG917611:OMG917621 OWC917611:OWC917621 PFY917611:PFY917621 PPU917611:PPU917621 PZQ917611:PZQ917621 QJM917611:QJM917621 QTI917611:QTI917621 RDE917611:RDE917621 RNA917611:RNA917621 RWW917611:RWW917621 SGS917611:SGS917621 SQO917611:SQO917621 TAK917611:TAK917621 TKG917611:TKG917621 TUC917611:TUC917621 UDY917611:UDY917621 UNU917611:UNU917621 UXQ917611:UXQ917621 VHM917611:VHM917621 VRI917611:VRI917621 WBE917611:WBE917621 WLA917611:WLA917621 WUW917611:WUW917621 A983147:A983157 IK983147:IK983157 SG983147:SG983157 ACC983147:ACC983157 ALY983147:ALY983157 AVU983147:AVU983157 BFQ983147:BFQ983157 BPM983147:BPM983157 BZI983147:BZI983157 CJE983147:CJE983157 CTA983147:CTA983157 DCW983147:DCW983157 DMS983147:DMS983157 DWO983147:DWO983157 EGK983147:EGK983157 EQG983147:EQG983157 FAC983147:FAC983157 FJY983147:FJY983157 FTU983147:FTU983157 GDQ983147:GDQ983157 GNM983147:GNM983157 GXI983147:GXI983157 HHE983147:HHE983157 HRA983147:HRA983157 IAW983147:IAW983157 IKS983147:IKS983157 IUO983147:IUO983157 JEK983147:JEK983157 JOG983147:JOG983157 JYC983147:JYC983157 KHY983147:KHY983157 KRU983147:KRU983157 LBQ983147:LBQ983157 LLM983147:LLM983157 LVI983147:LVI983157 MFE983147:MFE983157 MPA983147:MPA983157 MYW983147:MYW983157 NIS983147:NIS983157 NSO983147:NSO983157 OCK983147:OCK983157 OMG983147:OMG983157 OWC983147:OWC983157 PFY983147:PFY983157 PPU983147:PPU983157 PZQ983147:PZQ983157 QJM983147:QJM983157 QTI983147:QTI983157 RDE983147:RDE983157 RNA983147:RNA983157 RWW983147:RWW983157 SGS983147:SGS983157 SQO983147:SQO983157 TAK983147:TAK983157 TKG983147:TKG983157 TUC983147:TUC983157 UDY983147:UDY983157 UNU983147:UNU983157 UXQ983147:UXQ983157 VHM983147:VHM983157 VRI983147:VRI983157 A19 WBE983147:WBE983157">
      <formula1>$A$127:$A$133</formula1>
    </dataValidation>
    <dataValidation type="list" allowBlank="1" showInputMessage="1" showErrorMessage="1" sqref="RDM983147:RDM983157 WLC983147:WLC983157 WBG983147:WBG983157 VRK983147:VRK983157 VHO983147:VHO983157 UXS983147:UXS983157 UNW983147:UNW983157 UEA983147:UEA983157 TUE983147:TUE983157 TKI983147:TKI983157 TAM983147:TAM983157 SQQ983147:SQQ983157 SGU983147:SGU983157 RWY983147:RWY983157 RNC983147:RNC983157 RDG983147:RDG983157 QTK983147:QTK983157 QJO983147:QJO983157 PZS983147:PZS983157 PPW983147:PPW983157 PGA983147:PGA983157 OWE983147:OWE983157 OMI983147:OMI983157 OCM983147:OCM983157 NSQ983147:NSQ983157 NIU983147:NIU983157 MYY983147:MYY983157 MPC983147:MPC983157 MFG983147:MFG983157 LVK983147:LVK983157 LLO983147:LLO983157 LBS983147:LBS983157 KRW983147:KRW983157 KIA983147:KIA983157 JYE983147:JYE983157 JOI983147:JOI983157 JEM983147:JEM983157 IUQ983147:IUQ983157 IKU983147:IKU983157 IAY983147:IAY983157 HRC983147:HRC983157 HHG983147:HHG983157 GXK983147:GXK983157 GNO983147:GNO983157 GDS983147:GDS983157 FTW983147:FTW983157 FKA983147:FKA983157 FAE983147:FAE983157 EQI983147:EQI983157 EGM983147:EGM983157 DWQ983147:DWQ983157 DMU983147:DMU983157 DCY983147:DCY983157 CTC983147:CTC983157 CJG983147:CJG983157 BZK983147:BZK983157 BPO983147:BPO983157 BFS983147:BFS983157 AVW983147:AVW983157 AMA983147:AMA983157 ACE983147:ACE983157 SI983147:SI983157 IM983147:IM983157 WUY917611:WUY917621 WLC917611:WLC917621 WBG917611:WBG917621 VRK917611:VRK917621 VHO917611:VHO917621 UXS917611:UXS917621 UNW917611:UNW917621 UEA917611:UEA917621 TUE917611:TUE917621 TKI917611:TKI917621 TAM917611:TAM917621 SQQ917611:SQQ917621 SGU917611:SGU917621 RWY917611:RWY917621 RNC917611:RNC917621 RDG917611:RDG917621 QTK917611:QTK917621 QJO917611:QJO917621 PZS917611:PZS917621 PPW917611:PPW917621 PGA917611:PGA917621 OWE917611:OWE917621 OMI917611:OMI917621 OCM917611:OCM917621 NSQ917611:NSQ917621 NIU917611:NIU917621 MYY917611:MYY917621 MPC917611:MPC917621 MFG917611:MFG917621 LVK917611:LVK917621 LLO917611:LLO917621 LBS917611:LBS917621 KRW917611:KRW917621 KIA917611:KIA917621 JYE917611:JYE917621 JOI917611:JOI917621 JEM917611:JEM917621 IUQ917611:IUQ917621 IKU917611:IKU917621 IAY917611:IAY917621 HRC917611:HRC917621 HHG917611:HHG917621 GXK917611:GXK917621 GNO917611:GNO917621 GDS917611:GDS917621 FTW917611:FTW917621 FKA917611:FKA917621 FAE917611:FAE917621 EQI917611:EQI917621 EGM917611:EGM917621 DWQ917611:DWQ917621 DMU917611:DMU917621 DCY917611:DCY917621 CTC917611:CTC917621 CJG917611:CJG917621 BZK917611:BZK917621 BPO917611:BPO917621 BFS917611:BFS917621 AVW917611:AVW917621 AMA917611:AMA917621 ACE917611:ACE917621 SI917611:SI917621 IM917611:IM917621 WUY852075:WUY852085 WLC852075:WLC852085 WBG852075:WBG852085 VRK852075:VRK852085 VHO852075:VHO852085 UXS852075:UXS852085 UNW852075:UNW852085 UEA852075:UEA852085 TUE852075:TUE852085 TKI852075:TKI852085 TAM852075:TAM852085 SQQ852075:SQQ852085 SGU852075:SGU852085 RWY852075:RWY852085 RNC852075:RNC852085 RDG852075:RDG852085 QTK852075:QTK852085 QJO852075:QJO852085 PZS852075:PZS852085 PPW852075:PPW852085 PGA852075:PGA852085 OWE852075:OWE852085 OMI852075:OMI852085 OCM852075:OCM852085 NSQ852075:NSQ852085 NIU852075:NIU852085 MYY852075:MYY852085 MPC852075:MPC852085 MFG852075:MFG852085 LVK852075:LVK852085 LLO852075:LLO852085 LBS852075:LBS852085 KRW852075:KRW852085 KIA852075:KIA852085 JYE852075:JYE852085 JOI852075:JOI852085 JEM852075:JEM852085 IUQ852075:IUQ852085 IKU852075:IKU852085 IAY852075:IAY852085 HRC852075:HRC852085 HHG852075:HHG852085 GXK852075:GXK852085 GNO852075:GNO852085 GDS852075:GDS852085 FTW852075:FTW852085 FKA852075:FKA852085 FAE852075:FAE852085 EQI852075:EQI852085 EGM852075:EGM852085 DWQ852075:DWQ852085 DMU852075:DMU852085 DCY852075:DCY852085 CTC852075:CTC852085 CJG852075:CJG852085 BZK852075:BZK852085 BPO852075:BPO852085 BFS852075:BFS852085 AVW852075:AVW852085 AMA852075:AMA852085 ACE852075:ACE852085 SI852075:SI852085 IM852075:IM852085 WUY786539:WUY786549 WLC786539:WLC786549 WBG786539:WBG786549 VRK786539:VRK786549 VHO786539:VHO786549 UXS786539:UXS786549 UNW786539:UNW786549 UEA786539:UEA786549 TUE786539:TUE786549 TKI786539:TKI786549 TAM786539:TAM786549 SQQ786539:SQQ786549 SGU786539:SGU786549 RWY786539:RWY786549 RNC786539:RNC786549 RDG786539:RDG786549 QTK786539:QTK786549 QJO786539:QJO786549 PZS786539:PZS786549 PPW786539:PPW786549 PGA786539:PGA786549 OWE786539:OWE786549 OMI786539:OMI786549 OCM786539:OCM786549 NSQ786539:NSQ786549 NIU786539:NIU786549 MYY786539:MYY786549 MPC786539:MPC786549 MFG786539:MFG786549 LVK786539:LVK786549 LLO786539:LLO786549 LBS786539:LBS786549 KRW786539:KRW786549 KIA786539:KIA786549 JYE786539:JYE786549 JOI786539:JOI786549 JEM786539:JEM786549 IUQ786539:IUQ786549 IKU786539:IKU786549 IAY786539:IAY786549 HRC786539:HRC786549 HHG786539:HHG786549 GXK786539:GXK786549 GNO786539:GNO786549 GDS786539:GDS786549 FTW786539:FTW786549 FKA786539:FKA786549 FAE786539:FAE786549 EQI786539:EQI786549 EGM786539:EGM786549 DWQ786539:DWQ786549 DMU786539:DMU786549 DCY786539:DCY786549 CTC786539:CTC786549 CJG786539:CJG786549 BZK786539:BZK786549 BPO786539:BPO786549 BFS786539:BFS786549 AVW786539:AVW786549 AMA786539:AMA786549 ACE786539:ACE786549 SI786539:SI786549 IM786539:IM786549 WUY721003:WUY721013 WLC721003:WLC721013 WBG721003:WBG721013 VRK721003:VRK721013 VHO721003:VHO721013 UXS721003:UXS721013 UNW721003:UNW721013 UEA721003:UEA721013 TUE721003:TUE721013 TKI721003:TKI721013 TAM721003:TAM721013 SQQ721003:SQQ721013 SGU721003:SGU721013 RWY721003:RWY721013 RNC721003:RNC721013 RDG721003:RDG721013 QTK721003:QTK721013 QJO721003:QJO721013 PZS721003:PZS721013 PPW721003:PPW721013 PGA721003:PGA721013 OWE721003:OWE721013 OMI721003:OMI721013 OCM721003:OCM721013 NSQ721003:NSQ721013 NIU721003:NIU721013 MYY721003:MYY721013 MPC721003:MPC721013 MFG721003:MFG721013 LVK721003:LVK721013 LLO721003:LLO721013 LBS721003:LBS721013 KRW721003:KRW721013 KIA721003:KIA721013 JYE721003:JYE721013 JOI721003:JOI721013 JEM721003:JEM721013 IUQ721003:IUQ721013 IKU721003:IKU721013 IAY721003:IAY721013 HRC721003:HRC721013 HHG721003:HHG721013 GXK721003:GXK721013 GNO721003:GNO721013 GDS721003:GDS721013 FTW721003:FTW721013 FKA721003:FKA721013 FAE721003:FAE721013 EQI721003:EQI721013 EGM721003:EGM721013 DWQ721003:DWQ721013 DMU721003:DMU721013 DCY721003:DCY721013 CTC721003:CTC721013 CJG721003:CJG721013 BZK721003:BZK721013 BPO721003:BPO721013 BFS721003:BFS721013 AVW721003:AVW721013 AMA721003:AMA721013 ACE721003:ACE721013 SI721003:SI721013 IM721003:IM721013 WUY655467:WUY655477 WLC655467:WLC655477 WBG655467:WBG655477 VRK655467:VRK655477 VHO655467:VHO655477 UXS655467:UXS655477 UNW655467:UNW655477 UEA655467:UEA655477 TUE655467:TUE655477 TKI655467:TKI655477 TAM655467:TAM655477 SQQ655467:SQQ655477 SGU655467:SGU655477 RWY655467:RWY655477 RNC655467:RNC655477 RDG655467:RDG655477 QTK655467:QTK655477 QJO655467:QJO655477 PZS655467:PZS655477 PPW655467:PPW655477 PGA655467:PGA655477 OWE655467:OWE655477 OMI655467:OMI655477 OCM655467:OCM655477 NSQ655467:NSQ655477 NIU655467:NIU655477 MYY655467:MYY655477 MPC655467:MPC655477 MFG655467:MFG655477 LVK655467:LVK655477 LLO655467:LLO655477 LBS655467:LBS655477 KRW655467:KRW655477 KIA655467:KIA655477 JYE655467:JYE655477 JOI655467:JOI655477 JEM655467:JEM655477 IUQ655467:IUQ655477 IKU655467:IKU655477 IAY655467:IAY655477 HRC655467:HRC655477 HHG655467:HHG655477 GXK655467:GXK655477 GNO655467:GNO655477 GDS655467:GDS655477 FTW655467:FTW655477 FKA655467:FKA655477 FAE655467:FAE655477 EQI655467:EQI655477 EGM655467:EGM655477 DWQ655467:DWQ655477 DMU655467:DMU655477 DCY655467:DCY655477 CTC655467:CTC655477 CJG655467:CJG655477 BZK655467:BZK655477 BPO655467:BPO655477 BFS655467:BFS655477 AVW655467:AVW655477 AMA655467:AMA655477 ACE655467:ACE655477 SI655467:SI655477 IM655467:IM655477 WUY589931:WUY589941 WLC589931:WLC589941 WBG589931:WBG589941 VRK589931:VRK589941 VHO589931:VHO589941 UXS589931:UXS589941 UNW589931:UNW589941 UEA589931:UEA589941 TUE589931:TUE589941 TKI589931:TKI589941 TAM589931:TAM589941 SQQ589931:SQQ589941 SGU589931:SGU589941 RWY589931:RWY589941 RNC589931:RNC589941 RDG589931:RDG589941 QTK589931:QTK589941 QJO589931:QJO589941 PZS589931:PZS589941 PPW589931:PPW589941 PGA589931:PGA589941 OWE589931:OWE589941 OMI589931:OMI589941 OCM589931:OCM589941 NSQ589931:NSQ589941 NIU589931:NIU589941 MYY589931:MYY589941 MPC589931:MPC589941 MFG589931:MFG589941 LVK589931:LVK589941 LLO589931:LLO589941 LBS589931:LBS589941 KRW589931:KRW589941 KIA589931:KIA589941 JYE589931:JYE589941 JOI589931:JOI589941 JEM589931:JEM589941 IUQ589931:IUQ589941 IKU589931:IKU589941 IAY589931:IAY589941 HRC589931:HRC589941 HHG589931:HHG589941 GXK589931:GXK589941 GNO589931:GNO589941 GDS589931:GDS589941 FTW589931:FTW589941 FKA589931:FKA589941 FAE589931:FAE589941 EQI589931:EQI589941 EGM589931:EGM589941 DWQ589931:DWQ589941 DMU589931:DMU589941 DCY589931:DCY589941 CTC589931:CTC589941 CJG589931:CJG589941 BZK589931:BZK589941 BPO589931:BPO589941 BFS589931:BFS589941 AVW589931:AVW589941 AMA589931:AMA589941 ACE589931:ACE589941 SI589931:SI589941 IM589931:IM589941 WUY524395:WUY524405 WLC524395:WLC524405 WBG524395:WBG524405 VRK524395:VRK524405 VHO524395:VHO524405 UXS524395:UXS524405 UNW524395:UNW524405 UEA524395:UEA524405 TUE524395:TUE524405 TKI524395:TKI524405 TAM524395:TAM524405 SQQ524395:SQQ524405 SGU524395:SGU524405 RWY524395:RWY524405 RNC524395:RNC524405 RDG524395:RDG524405 QTK524395:QTK524405 QJO524395:QJO524405 PZS524395:PZS524405 PPW524395:PPW524405 PGA524395:PGA524405 OWE524395:OWE524405 OMI524395:OMI524405 OCM524395:OCM524405 NSQ524395:NSQ524405 NIU524395:NIU524405 MYY524395:MYY524405 MPC524395:MPC524405 MFG524395:MFG524405 LVK524395:LVK524405 LLO524395:LLO524405 LBS524395:LBS524405 KRW524395:KRW524405 KIA524395:KIA524405 JYE524395:JYE524405 JOI524395:JOI524405 JEM524395:JEM524405 IUQ524395:IUQ524405 IKU524395:IKU524405 IAY524395:IAY524405 HRC524395:HRC524405 HHG524395:HHG524405 GXK524395:GXK524405 GNO524395:GNO524405 GDS524395:GDS524405 FTW524395:FTW524405 FKA524395:FKA524405 FAE524395:FAE524405 EQI524395:EQI524405 EGM524395:EGM524405 DWQ524395:DWQ524405 DMU524395:DMU524405 DCY524395:DCY524405 CTC524395:CTC524405 CJG524395:CJG524405 BZK524395:BZK524405 BPO524395:BPO524405 BFS524395:BFS524405 AVW524395:AVW524405 AMA524395:AMA524405 ACE524395:ACE524405 SI524395:SI524405 IM524395:IM524405 WUY458859:WUY458869 WLC458859:WLC458869 WBG458859:WBG458869 VRK458859:VRK458869 VHO458859:VHO458869 UXS458859:UXS458869 UNW458859:UNW458869 UEA458859:UEA458869 TUE458859:TUE458869 TKI458859:TKI458869 TAM458859:TAM458869 SQQ458859:SQQ458869 SGU458859:SGU458869 RWY458859:RWY458869 RNC458859:RNC458869 RDG458859:RDG458869 QTK458859:QTK458869 QJO458859:QJO458869 PZS458859:PZS458869 PPW458859:PPW458869 PGA458859:PGA458869 OWE458859:OWE458869 OMI458859:OMI458869 OCM458859:OCM458869 NSQ458859:NSQ458869 NIU458859:NIU458869 MYY458859:MYY458869 MPC458859:MPC458869 MFG458859:MFG458869 LVK458859:LVK458869 LLO458859:LLO458869 LBS458859:LBS458869 KRW458859:KRW458869 KIA458859:KIA458869 JYE458859:JYE458869 JOI458859:JOI458869 JEM458859:JEM458869 IUQ458859:IUQ458869 IKU458859:IKU458869 IAY458859:IAY458869 HRC458859:HRC458869 HHG458859:HHG458869 GXK458859:GXK458869 GNO458859:GNO458869 GDS458859:GDS458869 FTW458859:FTW458869 FKA458859:FKA458869 FAE458859:FAE458869 EQI458859:EQI458869 EGM458859:EGM458869 DWQ458859:DWQ458869 DMU458859:DMU458869 DCY458859:DCY458869 CTC458859:CTC458869 CJG458859:CJG458869 BZK458859:BZK458869 BPO458859:BPO458869 BFS458859:BFS458869 AVW458859:AVW458869 AMA458859:AMA458869 ACE458859:ACE458869 SI458859:SI458869 IM458859:IM458869 WUY393323:WUY393333 WLC393323:WLC393333 WBG393323:WBG393333 VRK393323:VRK393333 VHO393323:VHO393333 UXS393323:UXS393333 UNW393323:UNW393333 UEA393323:UEA393333 TUE393323:TUE393333 TKI393323:TKI393333 TAM393323:TAM393333 SQQ393323:SQQ393333 SGU393323:SGU393333 RWY393323:RWY393333 RNC393323:RNC393333 RDG393323:RDG393333 QTK393323:QTK393333 QJO393323:QJO393333 PZS393323:PZS393333 PPW393323:PPW393333 PGA393323:PGA393333 OWE393323:OWE393333 OMI393323:OMI393333 OCM393323:OCM393333 NSQ393323:NSQ393333 NIU393323:NIU393333 MYY393323:MYY393333 MPC393323:MPC393333 MFG393323:MFG393333 LVK393323:LVK393333 LLO393323:LLO393333 LBS393323:LBS393333 KRW393323:KRW393333 KIA393323:KIA393333 JYE393323:JYE393333 JOI393323:JOI393333 JEM393323:JEM393333 IUQ393323:IUQ393333 IKU393323:IKU393333 IAY393323:IAY393333 HRC393323:HRC393333 HHG393323:HHG393333 GXK393323:GXK393333 GNO393323:GNO393333 GDS393323:GDS393333 FTW393323:FTW393333 FKA393323:FKA393333 FAE393323:FAE393333 EQI393323:EQI393333 EGM393323:EGM393333 DWQ393323:DWQ393333 DMU393323:DMU393333 DCY393323:DCY393333 CTC393323:CTC393333 CJG393323:CJG393333 BZK393323:BZK393333 BPO393323:BPO393333 BFS393323:BFS393333 AVW393323:AVW393333 AMA393323:AMA393333 ACE393323:ACE393333 SI393323:SI393333 IM393323:IM393333 WUY327787:WUY327797 WLC327787:WLC327797 WBG327787:WBG327797 VRK327787:VRK327797 VHO327787:VHO327797 UXS327787:UXS327797 UNW327787:UNW327797 UEA327787:UEA327797 TUE327787:TUE327797 TKI327787:TKI327797 TAM327787:TAM327797 SQQ327787:SQQ327797 SGU327787:SGU327797 RWY327787:RWY327797 RNC327787:RNC327797 RDG327787:RDG327797 QTK327787:QTK327797 QJO327787:QJO327797 PZS327787:PZS327797 PPW327787:PPW327797 PGA327787:PGA327797 OWE327787:OWE327797 OMI327787:OMI327797 OCM327787:OCM327797 NSQ327787:NSQ327797 NIU327787:NIU327797 MYY327787:MYY327797 MPC327787:MPC327797 MFG327787:MFG327797 LVK327787:LVK327797 LLO327787:LLO327797 LBS327787:LBS327797 KRW327787:KRW327797 KIA327787:KIA327797 JYE327787:JYE327797 JOI327787:JOI327797 JEM327787:JEM327797 IUQ327787:IUQ327797 IKU327787:IKU327797 IAY327787:IAY327797 HRC327787:HRC327797 HHG327787:HHG327797 GXK327787:GXK327797 GNO327787:GNO327797 GDS327787:GDS327797 FTW327787:FTW327797 FKA327787:FKA327797 FAE327787:FAE327797 EQI327787:EQI327797 EGM327787:EGM327797 DWQ327787:DWQ327797 DMU327787:DMU327797 DCY327787:DCY327797 CTC327787:CTC327797 CJG327787:CJG327797 BZK327787:BZK327797 BPO327787:BPO327797 BFS327787:BFS327797 AVW327787:AVW327797 AMA327787:AMA327797 ACE327787:ACE327797 SI327787:SI327797 IM327787:IM327797 WUY262251:WUY262261 WLC262251:WLC262261 WBG262251:WBG262261 VRK262251:VRK262261 VHO262251:VHO262261 UXS262251:UXS262261 UNW262251:UNW262261 UEA262251:UEA262261 TUE262251:TUE262261 TKI262251:TKI262261 TAM262251:TAM262261 SQQ262251:SQQ262261 SGU262251:SGU262261 RWY262251:RWY262261 RNC262251:RNC262261 RDG262251:RDG262261 QTK262251:QTK262261 QJO262251:QJO262261 PZS262251:PZS262261 PPW262251:PPW262261 PGA262251:PGA262261 OWE262251:OWE262261 OMI262251:OMI262261 OCM262251:OCM262261 NSQ262251:NSQ262261 NIU262251:NIU262261 MYY262251:MYY262261 MPC262251:MPC262261 MFG262251:MFG262261 LVK262251:LVK262261 LLO262251:LLO262261 LBS262251:LBS262261 KRW262251:KRW262261 KIA262251:KIA262261 JYE262251:JYE262261 JOI262251:JOI262261 JEM262251:JEM262261 IUQ262251:IUQ262261 IKU262251:IKU262261 IAY262251:IAY262261 HRC262251:HRC262261 HHG262251:HHG262261 GXK262251:GXK262261 GNO262251:GNO262261 GDS262251:GDS262261 FTW262251:FTW262261 FKA262251:FKA262261 FAE262251:FAE262261 EQI262251:EQI262261 EGM262251:EGM262261 DWQ262251:DWQ262261 DMU262251:DMU262261 DCY262251:DCY262261 CTC262251:CTC262261 CJG262251:CJG262261 BZK262251:BZK262261 BPO262251:BPO262261 BFS262251:BFS262261 AVW262251:AVW262261 AMA262251:AMA262261 ACE262251:ACE262261 SI262251:SI262261 IM262251:IM262261 WUY196715:WUY196725 WLC196715:WLC196725 WBG196715:WBG196725 VRK196715:VRK196725 VHO196715:VHO196725 UXS196715:UXS196725 UNW196715:UNW196725 UEA196715:UEA196725 TUE196715:TUE196725 TKI196715:TKI196725 TAM196715:TAM196725 SQQ196715:SQQ196725 SGU196715:SGU196725 RWY196715:RWY196725 RNC196715:RNC196725 RDG196715:RDG196725 QTK196715:QTK196725 QJO196715:QJO196725 PZS196715:PZS196725 PPW196715:PPW196725 PGA196715:PGA196725 OWE196715:OWE196725 OMI196715:OMI196725 OCM196715:OCM196725 NSQ196715:NSQ196725 NIU196715:NIU196725 MYY196715:MYY196725 MPC196715:MPC196725 MFG196715:MFG196725 LVK196715:LVK196725 LLO196715:LLO196725 LBS196715:LBS196725 KRW196715:KRW196725 KIA196715:KIA196725 JYE196715:JYE196725 JOI196715:JOI196725 JEM196715:JEM196725 IUQ196715:IUQ196725 IKU196715:IKU196725 IAY196715:IAY196725 HRC196715:HRC196725 HHG196715:HHG196725 GXK196715:GXK196725 GNO196715:GNO196725 GDS196715:GDS196725 FTW196715:FTW196725 FKA196715:FKA196725 FAE196715:FAE196725 EQI196715:EQI196725 EGM196715:EGM196725 DWQ196715:DWQ196725 DMU196715:DMU196725 DCY196715:DCY196725 CTC196715:CTC196725 CJG196715:CJG196725 BZK196715:BZK196725 BPO196715:BPO196725 BFS196715:BFS196725 AVW196715:AVW196725 AMA196715:AMA196725 ACE196715:ACE196725 SI196715:SI196725 IM196715:IM196725 WUY131179:WUY131189 WLC131179:WLC131189 WBG131179:WBG131189 VRK131179:VRK131189 VHO131179:VHO131189 UXS131179:UXS131189 UNW131179:UNW131189 UEA131179:UEA131189 TUE131179:TUE131189 TKI131179:TKI131189 TAM131179:TAM131189 SQQ131179:SQQ131189 SGU131179:SGU131189 RWY131179:RWY131189 RNC131179:RNC131189 RDG131179:RDG131189 QTK131179:QTK131189 QJO131179:QJO131189 PZS131179:PZS131189 PPW131179:PPW131189 PGA131179:PGA131189 OWE131179:OWE131189 OMI131179:OMI131189 OCM131179:OCM131189 NSQ131179:NSQ131189 NIU131179:NIU131189 MYY131179:MYY131189 MPC131179:MPC131189 MFG131179:MFG131189 LVK131179:LVK131189 LLO131179:LLO131189 LBS131179:LBS131189 KRW131179:KRW131189 KIA131179:KIA131189 JYE131179:JYE131189 JOI131179:JOI131189 JEM131179:JEM131189 IUQ131179:IUQ131189 IKU131179:IKU131189 IAY131179:IAY131189 HRC131179:HRC131189 HHG131179:HHG131189 GXK131179:GXK131189 GNO131179:GNO131189 GDS131179:GDS131189 FTW131179:FTW131189 FKA131179:FKA131189 FAE131179:FAE131189 EQI131179:EQI131189 EGM131179:EGM131189 DWQ131179:DWQ131189 DMU131179:DMU131189 DCY131179:DCY131189 CTC131179:CTC131189 CJG131179:CJG131189 BZK131179:BZK131189 BPO131179:BPO131189 BFS131179:BFS131189 AVW131179:AVW131189 AMA131179:AMA131189 ACE131179:ACE131189 SI131179:SI131189 IM131179:IM131189 WUY65643:WUY65653 WLC65643:WLC65653 WBG65643:WBG65653 VRK65643:VRK65653 VHO65643:VHO65653 UXS65643:UXS65653 UNW65643:UNW65653 UEA65643:UEA65653 TUE65643:TUE65653 TKI65643:TKI65653 TAM65643:TAM65653 SQQ65643:SQQ65653 SGU65643:SGU65653 RWY65643:RWY65653 RNC65643:RNC65653 RDG65643:RDG65653 QTK65643:QTK65653 QJO65643:QJO65653 PZS65643:PZS65653 PPW65643:PPW65653 PGA65643:PGA65653 OWE65643:OWE65653 OMI65643:OMI65653 OCM65643:OCM65653 NSQ65643:NSQ65653 NIU65643:NIU65653 MYY65643:MYY65653 MPC65643:MPC65653 MFG65643:MFG65653 LVK65643:LVK65653 LLO65643:LLO65653 LBS65643:LBS65653 KRW65643:KRW65653 KIA65643:KIA65653 JYE65643:JYE65653 JOI65643:JOI65653 JEM65643:JEM65653 IUQ65643:IUQ65653 IKU65643:IKU65653 IAY65643:IAY65653 HRC65643:HRC65653 HHG65643:HHG65653 GXK65643:GXK65653 GNO65643:GNO65653 GDS65643:GDS65653 FTW65643:FTW65653 FKA65643:FKA65653 FAE65643:FAE65653 EQI65643:EQI65653 EGM65643:EGM65653 DWQ65643:DWQ65653 DMU65643:DMU65653 DCY65643:DCY65653 CTC65643:CTC65653 CJG65643:CJG65653 BZK65643:BZK65653 BPO65643:BPO65653 BFS65643:BFS65653 AVW65643:AVW65653 AMA65643:AMA65653 ACE65643:ACE65653 SI65643:SI65653 IM65643:IM65653 WUY983147:WUY983157 RNI983147:RNI983157 IS65643:IS65653 SO65643:SO65653 ACK65643:ACK65653 AMG65643:AMG65653 AWC65643:AWC65653 BFY65643:BFY65653 BPU65643:BPU65653 BZQ65643:BZQ65653 CJM65643:CJM65653 CTI65643:CTI65653 DDE65643:DDE65653 DNA65643:DNA65653 DWW65643:DWW65653 EGS65643:EGS65653 EQO65643:EQO65653 FAK65643:FAK65653 FKG65643:FKG65653 FUC65643:FUC65653 GDY65643:GDY65653 GNU65643:GNU65653 GXQ65643:GXQ65653 HHM65643:HHM65653 HRI65643:HRI65653 IBE65643:IBE65653 ILA65643:ILA65653 IUW65643:IUW65653 JES65643:JES65653 JOO65643:JOO65653 JYK65643:JYK65653 KIG65643:KIG65653 KSC65643:KSC65653 LBY65643:LBY65653 LLU65643:LLU65653 LVQ65643:LVQ65653 MFM65643:MFM65653 MPI65643:MPI65653 MZE65643:MZE65653 NJA65643:NJA65653 NSW65643:NSW65653 OCS65643:OCS65653 OMO65643:OMO65653 OWK65643:OWK65653 PGG65643:PGG65653 PQC65643:PQC65653 PZY65643:PZY65653 QJU65643:QJU65653 QTQ65643:QTQ65653 RDM65643:RDM65653 RNI65643:RNI65653 RXE65643:RXE65653 SHA65643:SHA65653 SQW65643:SQW65653 TAS65643:TAS65653 TKO65643:TKO65653 TUK65643:TUK65653 UEG65643:UEG65653 UOC65643:UOC65653 UXY65643:UXY65653 VHU65643:VHU65653 VRQ65643:VRQ65653 WBM65643:WBM65653 WLI65643:WLI65653 WVE65643:WVE65653 RXE983147:RXE983157 IS131179:IS131189 SO131179:SO131189 ACK131179:ACK131189 AMG131179:AMG131189 AWC131179:AWC131189 BFY131179:BFY131189 BPU131179:BPU131189 BZQ131179:BZQ131189 CJM131179:CJM131189 CTI131179:CTI131189 DDE131179:DDE131189 DNA131179:DNA131189 DWW131179:DWW131189 EGS131179:EGS131189 EQO131179:EQO131189 FAK131179:FAK131189 FKG131179:FKG131189 FUC131179:FUC131189 GDY131179:GDY131189 GNU131179:GNU131189 GXQ131179:GXQ131189 HHM131179:HHM131189 HRI131179:HRI131189 IBE131179:IBE131189 ILA131179:ILA131189 IUW131179:IUW131189 JES131179:JES131189 JOO131179:JOO131189 JYK131179:JYK131189 KIG131179:KIG131189 KSC131179:KSC131189 LBY131179:LBY131189 LLU131179:LLU131189 LVQ131179:LVQ131189 MFM131179:MFM131189 MPI131179:MPI131189 MZE131179:MZE131189 NJA131179:NJA131189 NSW131179:NSW131189 OCS131179:OCS131189 OMO131179:OMO131189 OWK131179:OWK131189 PGG131179:PGG131189 PQC131179:PQC131189 PZY131179:PZY131189 QJU131179:QJU131189 QTQ131179:QTQ131189 RDM131179:RDM131189 RNI131179:RNI131189 RXE131179:RXE131189 SHA131179:SHA131189 SQW131179:SQW131189 TAS131179:TAS131189 TKO131179:TKO131189 TUK131179:TUK131189 UEG131179:UEG131189 UOC131179:UOC131189 UXY131179:UXY131189 VHU131179:VHU131189 VRQ131179:VRQ131189 WBM131179:WBM131189 WLI131179:WLI131189 WVE131179:WVE131189 SHA983147:SHA983157 IS196715:IS196725 SO196715:SO196725 ACK196715:ACK196725 AMG196715:AMG196725 AWC196715:AWC196725 BFY196715:BFY196725 BPU196715:BPU196725 BZQ196715:BZQ196725 CJM196715:CJM196725 CTI196715:CTI196725 DDE196715:DDE196725 DNA196715:DNA196725 DWW196715:DWW196725 EGS196715:EGS196725 EQO196715:EQO196725 FAK196715:FAK196725 FKG196715:FKG196725 FUC196715:FUC196725 GDY196715:GDY196725 GNU196715:GNU196725 GXQ196715:GXQ196725 HHM196715:HHM196725 HRI196715:HRI196725 IBE196715:IBE196725 ILA196715:ILA196725 IUW196715:IUW196725 JES196715:JES196725 JOO196715:JOO196725 JYK196715:JYK196725 KIG196715:KIG196725 KSC196715:KSC196725 LBY196715:LBY196725 LLU196715:LLU196725 LVQ196715:LVQ196725 MFM196715:MFM196725 MPI196715:MPI196725 MZE196715:MZE196725 NJA196715:NJA196725 NSW196715:NSW196725 OCS196715:OCS196725 OMO196715:OMO196725 OWK196715:OWK196725 PGG196715:PGG196725 PQC196715:PQC196725 PZY196715:PZY196725 QJU196715:QJU196725 QTQ196715:QTQ196725 RDM196715:RDM196725 RNI196715:RNI196725 RXE196715:RXE196725 SHA196715:SHA196725 SQW196715:SQW196725 TAS196715:TAS196725 TKO196715:TKO196725 TUK196715:TUK196725 UEG196715:UEG196725 UOC196715:UOC196725 UXY196715:UXY196725 VHU196715:VHU196725 VRQ196715:VRQ196725 WBM196715:WBM196725 WLI196715:WLI196725 WVE196715:WVE196725 SQW983147:SQW983157 IS262251:IS262261 SO262251:SO262261 ACK262251:ACK262261 AMG262251:AMG262261 AWC262251:AWC262261 BFY262251:BFY262261 BPU262251:BPU262261 BZQ262251:BZQ262261 CJM262251:CJM262261 CTI262251:CTI262261 DDE262251:DDE262261 DNA262251:DNA262261 DWW262251:DWW262261 EGS262251:EGS262261 EQO262251:EQO262261 FAK262251:FAK262261 FKG262251:FKG262261 FUC262251:FUC262261 GDY262251:GDY262261 GNU262251:GNU262261 GXQ262251:GXQ262261 HHM262251:HHM262261 HRI262251:HRI262261 IBE262251:IBE262261 ILA262251:ILA262261 IUW262251:IUW262261 JES262251:JES262261 JOO262251:JOO262261 JYK262251:JYK262261 KIG262251:KIG262261 KSC262251:KSC262261 LBY262251:LBY262261 LLU262251:LLU262261 LVQ262251:LVQ262261 MFM262251:MFM262261 MPI262251:MPI262261 MZE262251:MZE262261 NJA262251:NJA262261 NSW262251:NSW262261 OCS262251:OCS262261 OMO262251:OMO262261 OWK262251:OWK262261 PGG262251:PGG262261 PQC262251:PQC262261 PZY262251:PZY262261 QJU262251:QJU262261 QTQ262251:QTQ262261 RDM262251:RDM262261 RNI262251:RNI262261 RXE262251:RXE262261 SHA262251:SHA262261 SQW262251:SQW262261 TAS262251:TAS262261 TKO262251:TKO262261 TUK262251:TUK262261 UEG262251:UEG262261 UOC262251:UOC262261 UXY262251:UXY262261 VHU262251:VHU262261 VRQ262251:VRQ262261 WBM262251:WBM262261 WLI262251:WLI262261 WVE262251:WVE262261 TAS983147:TAS983157 IS327787:IS327797 SO327787:SO327797 ACK327787:ACK327797 AMG327787:AMG327797 AWC327787:AWC327797 BFY327787:BFY327797 BPU327787:BPU327797 BZQ327787:BZQ327797 CJM327787:CJM327797 CTI327787:CTI327797 DDE327787:DDE327797 DNA327787:DNA327797 DWW327787:DWW327797 EGS327787:EGS327797 EQO327787:EQO327797 FAK327787:FAK327797 FKG327787:FKG327797 FUC327787:FUC327797 GDY327787:GDY327797 GNU327787:GNU327797 GXQ327787:GXQ327797 HHM327787:HHM327797 HRI327787:HRI327797 IBE327787:IBE327797 ILA327787:ILA327797 IUW327787:IUW327797 JES327787:JES327797 JOO327787:JOO327797 JYK327787:JYK327797 KIG327787:KIG327797 KSC327787:KSC327797 LBY327787:LBY327797 LLU327787:LLU327797 LVQ327787:LVQ327797 MFM327787:MFM327797 MPI327787:MPI327797 MZE327787:MZE327797 NJA327787:NJA327797 NSW327787:NSW327797 OCS327787:OCS327797 OMO327787:OMO327797 OWK327787:OWK327797 PGG327787:PGG327797 PQC327787:PQC327797 PZY327787:PZY327797 QJU327787:QJU327797 QTQ327787:QTQ327797 RDM327787:RDM327797 RNI327787:RNI327797 RXE327787:RXE327797 SHA327787:SHA327797 SQW327787:SQW327797 TAS327787:TAS327797 TKO327787:TKO327797 TUK327787:TUK327797 UEG327787:UEG327797 UOC327787:UOC327797 UXY327787:UXY327797 VHU327787:VHU327797 VRQ327787:VRQ327797 WBM327787:WBM327797 WLI327787:WLI327797 WVE327787:WVE327797 TKO983147:TKO983157 IS393323:IS393333 SO393323:SO393333 ACK393323:ACK393333 AMG393323:AMG393333 AWC393323:AWC393333 BFY393323:BFY393333 BPU393323:BPU393333 BZQ393323:BZQ393333 CJM393323:CJM393333 CTI393323:CTI393333 DDE393323:DDE393333 DNA393323:DNA393333 DWW393323:DWW393333 EGS393323:EGS393333 EQO393323:EQO393333 FAK393323:FAK393333 FKG393323:FKG393333 FUC393323:FUC393333 GDY393323:GDY393333 GNU393323:GNU393333 GXQ393323:GXQ393333 HHM393323:HHM393333 HRI393323:HRI393333 IBE393323:IBE393333 ILA393323:ILA393333 IUW393323:IUW393333 JES393323:JES393333 JOO393323:JOO393333 JYK393323:JYK393333 KIG393323:KIG393333 KSC393323:KSC393333 LBY393323:LBY393333 LLU393323:LLU393333 LVQ393323:LVQ393333 MFM393323:MFM393333 MPI393323:MPI393333 MZE393323:MZE393333 NJA393323:NJA393333 NSW393323:NSW393333 OCS393323:OCS393333 OMO393323:OMO393333 OWK393323:OWK393333 PGG393323:PGG393333 PQC393323:PQC393333 PZY393323:PZY393333 QJU393323:QJU393333 QTQ393323:QTQ393333 RDM393323:RDM393333 RNI393323:RNI393333 RXE393323:RXE393333 SHA393323:SHA393333 SQW393323:SQW393333 TAS393323:TAS393333 TKO393323:TKO393333 TUK393323:TUK393333 UEG393323:UEG393333 UOC393323:UOC393333 UXY393323:UXY393333 VHU393323:VHU393333 VRQ393323:VRQ393333 WBM393323:WBM393333 WLI393323:WLI393333 WVE393323:WVE393333 TUK983147:TUK983157 IS458859:IS458869 SO458859:SO458869 ACK458859:ACK458869 AMG458859:AMG458869 AWC458859:AWC458869 BFY458859:BFY458869 BPU458859:BPU458869 BZQ458859:BZQ458869 CJM458859:CJM458869 CTI458859:CTI458869 DDE458859:DDE458869 DNA458859:DNA458869 DWW458859:DWW458869 EGS458859:EGS458869 EQO458859:EQO458869 FAK458859:FAK458869 FKG458859:FKG458869 FUC458859:FUC458869 GDY458859:GDY458869 GNU458859:GNU458869 GXQ458859:GXQ458869 HHM458859:HHM458869 HRI458859:HRI458869 IBE458859:IBE458869 ILA458859:ILA458869 IUW458859:IUW458869 JES458859:JES458869 JOO458859:JOO458869 JYK458859:JYK458869 KIG458859:KIG458869 KSC458859:KSC458869 LBY458859:LBY458869 LLU458859:LLU458869 LVQ458859:LVQ458869 MFM458859:MFM458869 MPI458859:MPI458869 MZE458859:MZE458869 NJA458859:NJA458869 NSW458859:NSW458869 OCS458859:OCS458869 OMO458859:OMO458869 OWK458859:OWK458869 PGG458859:PGG458869 PQC458859:PQC458869 PZY458859:PZY458869 QJU458859:QJU458869 QTQ458859:QTQ458869 RDM458859:RDM458869 RNI458859:RNI458869 RXE458859:RXE458869 SHA458859:SHA458869 SQW458859:SQW458869 TAS458859:TAS458869 TKO458859:TKO458869 TUK458859:TUK458869 UEG458859:UEG458869 UOC458859:UOC458869 UXY458859:UXY458869 VHU458859:VHU458869 VRQ458859:VRQ458869 WBM458859:WBM458869 WLI458859:WLI458869 WVE458859:WVE458869 UEG983147:UEG983157 IS524395:IS524405 SO524395:SO524405 ACK524395:ACK524405 AMG524395:AMG524405 AWC524395:AWC524405 BFY524395:BFY524405 BPU524395:BPU524405 BZQ524395:BZQ524405 CJM524395:CJM524405 CTI524395:CTI524405 DDE524395:DDE524405 DNA524395:DNA524405 DWW524395:DWW524405 EGS524395:EGS524405 EQO524395:EQO524405 FAK524395:FAK524405 FKG524395:FKG524405 FUC524395:FUC524405 GDY524395:GDY524405 GNU524395:GNU524405 GXQ524395:GXQ524405 HHM524395:HHM524405 HRI524395:HRI524405 IBE524395:IBE524405 ILA524395:ILA524405 IUW524395:IUW524405 JES524395:JES524405 JOO524395:JOO524405 JYK524395:JYK524405 KIG524395:KIG524405 KSC524395:KSC524405 LBY524395:LBY524405 LLU524395:LLU524405 LVQ524395:LVQ524405 MFM524395:MFM524405 MPI524395:MPI524405 MZE524395:MZE524405 NJA524395:NJA524405 NSW524395:NSW524405 OCS524395:OCS524405 OMO524395:OMO524405 OWK524395:OWK524405 PGG524395:PGG524405 PQC524395:PQC524405 PZY524395:PZY524405 QJU524395:QJU524405 QTQ524395:QTQ524405 RDM524395:RDM524405 RNI524395:RNI524405 RXE524395:RXE524405 SHA524395:SHA524405 SQW524395:SQW524405 TAS524395:TAS524405 TKO524395:TKO524405 TUK524395:TUK524405 UEG524395:UEG524405 UOC524395:UOC524405 UXY524395:UXY524405 VHU524395:VHU524405 VRQ524395:VRQ524405 WBM524395:WBM524405 WLI524395:WLI524405 WVE524395:WVE524405 UOC983147:UOC983157 IS589931:IS589941 SO589931:SO589941 ACK589931:ACK589941 AMG589931:AMG589941 AWC589931:AWC589941 BFY589931:BFY589941 BPU589931:BPU589941 BZQ589931:BZQ589941 CJM589931:CJM589941 CTI589931:CTI589941 DDE589931:DDE589941 DNA589931:DNA589941 DWW589931:DWW589941 EGS589931:EGS589941 EQO589931:EQO589941 FAK589931:FAK589941 FKG589931:FKG589941 FUC589931:FUC589941 GDY589931:GDY589941 GNU589931:GNU589941 GXQ589931:GXQ589941 HHM589931:HHM589941 HRI589931:HRI589941 IBE589931:IBE589941 ILA589931:ILA589941 IUW589931:IUW589941 JES589931:JES589941 JOO589931:JOO589941 JYK589931:JYK589941 KIG589931:KIG589941 KSC589931:KSC589941 LBY589931:LBY589941 LLU589931:LLU589941 LVQ589931:LVQ589941 MFM589931:MFM589941 MPI589931:MPI589941 MZE589931:MZE589941 NJA589931:NJA589941 NSW589931:NSW589941 OCS589931:OCS589941 OMO589931:OMO589941 OWK589931:OWK589941 PGG589931:PGG589941 PQC589931:PQC589941 PZY589931:PZY589941 QJU589931:QJU589941 QTQ589931:QTQ589941 RDM589931:RDM589941 RNI589931:RNI589941 RXE589931:RXE589941 SHA589931:SHA589941 SQW589931:SQW589941 TAS589931:TAS589941 TKO589931:TKO589941 TUK589931:TUK589941 UEG589931:UEG589941 UOC589931:UOC589941 UXY589931:UXY589941 VHU589931:VHU589941 VRQ589931:VRQ589941 WBM589931:WBM589941 WLI589931:WLI589941 WVE589931:WVE589941 UXY983147:UXY983157 IS655467:IS655477 SO655467:SO655477 ACK655467:ACK655477 AMG655467:AMG655477 AWC655467:AWC655477 BFY655467:BFY655477 BPU655467:BPU655477 BZQ655467:BZQ655477 CJM655467:CJM655477 CTI655467:CTI655477 DDE655467:DDE655477 DNA655467:DNA655477 DWW655467:DWW655477 EGS655467:EGS655477 EQO655467:EQO655477 FAK655467:FAK655477 FKG655467:FKG655477 FUC655467:FUC655477 GDY655467:GDY655477 GNU655467:GNU655477 GXQ655467:GXQ655477 HHM655467:HHM655477 HRI655467:HRI655477 IBE655467:IBE655477 ILA655467:ILA655477 IUW655467:IUW655477 JES655467:JES655477 JOO655467:JOO655477 JYK655467:JYK655477 KIG655467:KIG655477 KSC655467:KSC655477 LBY655467:LBY655477 LLU655467:LLU655477 LVQ655467:LVQ655477 MFM655467:MFM655477 MPI655467:MPI655477 MZE655467:MZE655477 NJA655467:NJA655477 NSW655467:NSW655477 OCS655467:OCS655477 OMO655467:OMO655477 OWK655467:OWK655477 PGG655467:PGG655477 PQC655467:PQC655477 PZY655467:PZY655477 QJU655467:QJU655477 QTQ655467:QTQ655477 RDM655467:RDM655477 RNI655467:RNI655477 RXE655467:RXE655477 SHA655467:SHA655477 SQW655467:SQW655477 TAS655467:TAS655477 TKO655467:TKO655477 TUK655467:TUK655477 UEG655467:UEG655477 UOC655467:UOC655477 UXY655467:UXY655477 VHU655467:VHU655477 VRQ655467:VRQ655477 WBM655467:WBM655477 WLI655467:WLI655477 WVE655467:WVE655477 VHU983147:VHU983157 IS721003:IS721013 SO721003:SO721013 ACK721003:ACK721013 AMG721003:AMG721013 AWC721003:AWC721013 BFY721003:BFY721013 BPU721003:BPU721013 BZQ721003:BZQ721013 CJM721003:CJM721013 CTI721003:CTI721013 DDE721003:DDE721013 DNA721003:DNA721013 DWW721003:DWW721013 EGS721003:EGS721013 EQO721003:EQO721013 FAK721003:FAK721013 FKG721003:FKG721013 FUC721003:FUC721013 GDY721003:GDY721013 GNU721003:GNU721013 GXQ721003:GXQ721013 HHM721003:HHM721013 HRI721003:HRI721013 IBE721003:IBE721013 ILA721003:ILA721013 IUW721003:IUW721013 JES721003:JES721013 JOO721003:JOO721013 JYK721003:JYK721013 KIG721003:KIG721013 KSC721003:KSC721013 LBY721003:LBY721013 LLU721003:LLU721013 LVQ721003:LVQ721013 MFM721003:MFM721013 MPI721003:MPI721013 MZE721003:MZE721013 NJA721003:NJA721013 NSW721003:NSW721013 OCS721003:OCS721013 OMO721003:OMO721013 OWK721003:OWK721013 PGG721003:PGG721013 PQC721003:PQC721013 PZY721003:PZY721013 QJU721003:QJU721013 QTQ721003:QTQ721013 RDM721003:RDM721013 RNI721003:RNI721013 RXE721003:RXE721013 SHA721003:SHA721013 SQW721003:SQW721013 TAS721003:TAS721013 TKO721003:TKO721013 TUK721003:TUK721013 UEG721003:UEG721013 UOC721003:UOC721013 UXY721003:UXY721013 VHU721003:VHU721013 VRQ721003:VRQ721013 WBM721003:WBM721013 WLI721003:WLI721013 WVE721003:WVE721013 VRQ983147:VRQ983157 IS786539:IS786549 SO786539:SO786549 ACK786539:ACK786549 AMG786539:AMG786549 AWC786539:AWC786549 BFY786539:BFY786549 BPU786539:BPU786549 BZQ786539:BZQ786549 CJM786539:CJM786549 CTI786539:CTI786549 DDE786539:DDE786549 DNA786539:DNA786549 DWW786539:DWW786549 EGS786539:EGS786549 EQO786539:EQO786549 FAK786539:FAK786549 FKG786539:FKG786549 FUC786539:FUC786549 GDY786539:GDY786549 GNU786539:GNU786549 GXQ786539:GXQ786549 HHM786539:HHM786549 HRI786539:HRI786549 IBE786539:IBE786549 ILA786539:ILA786549 IUW786539:IUW786549 JES786539:JES786549 JOO786539:JOO786549 JYK786539:JYK786549 KIG786539:KIG786549 KSC786539:KSC786549 LBY786539:LBY786549 LLU786539:LLU786549 LVQ786539:LVQ786549 MFM786539:MFM786549 MPI786539:MPI786549 MZE786539:MZE786549 NJA786539:NJA786549 NSW786539:NSW786549 OCS786539:OCS786549 OMO786539:OMO786549 OWK786539:OWK786549 PGG786539:PGG786549 PQC786539:PQC786549 PZY786539:PZY786549 QJU786539:QJU786549 QTQ786539:QTQ786549 RDM786539:RDM786549 RNI786539:RNI786549 RXE786539:RXE786549 SHA786539:SHA786549 SQW786539:SQW786549 TAS786539:TAS786549 TKO786539:TKO786549 TUK786539:TUK786549 UEG786539:UEG786549 UOC786539:UOC786549 UXY786539:UXY786549 VHU786539:VHU786549 VRQ786539:VRQ786549 WBM786539:WBM786549 WLI786539:WLI786549 WVE786539:WVE786549 WBM983147:WBM983157 IS852075:IS852085 SO852075:SO852085 ACK852075:ACK852085 AMG852075:AMG852085 AWC852075:AWC852085 BFY852075:BFY852085 BPU852075:BPU852085 BZQ852075:BZQ852085 CJM852075:CJM852085 CTI852075:CTI852085 DDE852075:DDE852085 DNA852075:DNA852085 DWW852075:DWW852085 EGS852075:EGS852085 EQO852075:EQO852085 FAK852075:FAK852085 FKG852075:FKG852085 FUC852075:FUC852085 GDY852075:GDY852085 GNU852075:GNU852085 GXQ852075:GXQ852085 HHM852075:HHM852085 HRI852075:HRI852085 IBE852075:IBE852085 ILA852075:ILA852085 IUW852075:IUW852085 JES852075:JES852085 JOO852075:JOO852085 JYK852075:JYK852085 KIG852075:KIG852085 KSC852075:KSC852085 LBY852075:LBY852085 LLU852075:LLU852085 LVQ852075:LVQ852085 MFM852075:MFM852085 MPI852075:MPI852085 MZE852075:MZE852085 NJA852075:NJA852085 NSW852075:NSW852085 OCS852075:OCS852085 OMO852075:OMO852085 OWK852075:OWK852085 PGG852075:PGG852085 PQC852075:PQC852085 PZY852075:PZY852085 QJU852075:QJU852085 QTQ852075:QTQ852085 RDM852075:RDM852085 RNI852075:RNI852085 RXE852075:RXE852085 SHA852075:SHA852085 SQW852075:SQW852085 TAS852075:TAS852085 TKO852075:TKO852085 TUK852075:TUK852085 UEG852075:UEG852085 UOC852075:UOC852085 UXY852075:UXY852085 VHU852075:VHU852085 VRQ852075:VRQ852085 WBM852075:WBM852085 WLI852075:WLI852085 WVE852075:WVE852085 WLI983147:WLI983157 IS917611:IS917621 SO917611:SO917621 ACK917611:ACK917621 AMG917611:AMG917621 AWC917611:AWC917621 BFY917611:BFY917621 BPU917611:BPU917621 BZQ917611:BZQ917621 CJM917611:CJM917621 CTI917611:CTI917621 DDE917611:DDE917621 DNA917611:DNA917621 DWW917611:DWW917621 EGS917611:EGS917621 EQO917611:EQO917621 FAK917611:FAK917621 FKG917611:FKG917621 FUC917611:FUC917621 GDY917611:GDY917621 GNU917611:GNU917621 GXQ917611:GXQ917621 HHM917611:HHM917621 HRI917611:HRI917621 IBE917611:IBE917621 ILA917611:ILA917621 IUW917611:IUW917621 JES917611:JES917621 JOO917611:JOO917621 JYK917611:JYK917621 KIG917611:KIG917621 KSC917611:KSC917621 LBY917611:LBY917621 LLU917611:LLU917621 LVQ917611:LVQ917621 MFM917611:MFM917621 MPI917611:MPI917621 MZE917611:MZE917621 NJA917611:NJA917621 NSW917611:NSW917621 OCS917611:OCS917621 OMO917611:OMO917621 OWK917611:OWK917621 PGG917611:PGG917621 PQC917611:PQC917621 PZY917611:PZY917621 QJU917611:QJU917621 QTQ917611:QTQ917621 RDM917611:RDM917621 RNI917611:RNI917621 RXE917611:RXE917621 SHA917611:SHA917621 SQW917611:SQW917621 TAS917611:TAS917621 TKO917611:TKO917621 TUK917611:TUK917621 UEG917611:UEG917621 UOC917611:UOC917621 UXY917611:UXY917621 VHU917611:VHU917621 VRQ917611:VRQ917621 WBM917611:WBM917621 WLI917611:WLI917621 WVE917611:WVE917621 WVE983147:WVE983157 IS983147:IS983157 SO983147:SO983157 ACK983147:ACK983157 AMG983147:AMG983157 AWC983147:AWC983157 BFY983147:BFY983157 BPU983147:BPU983157 BZQ983147:BZQ983157 CJM983147:CJM983157 CTI983147:CTI983157 DDE983147:DDE983157 DNA983147:DNA983157 DWW983147:DWW983157 EGS983147:EGS983157 EQO983147:EQO983157 FAK983147:FAK983157 FKG983147:FKG983157 FUC983147:FUC983157 GDY983147:GDY983157 GNU983147:GNU983157 GXQ983147:GXQ983157 HHM983147:HHM983157 HRI983147:HRI983157 IBE983147:IBE983157 ILA983147:ILA983157 IUW983147:IUW983157 JES983147:JES983157 JOO983147:JOO983157 JYK983147:JYK983157 KIG983147:KIG983157 KSC983147:KSC983157 LBY983147:LBY983157 LLU983147:LLU983157 LVQ983147:LVQ983157 MFM983147:MFM983157 MPI983147:MPI983157 MZE983147:MZE983157 NJA983147:NJA983157 NSW983147:NSW983157 OCS983147:OCS983157 OMO983147:OMO983157 OWK983147:OWK983157 PGG983147:PGG983157 PQC983147:PQC983157 PZY983147:PZY983157 QJU983147:QJU983157 QTQ983147:QTQ983157 WVE8:WVE124 WLI8:WLI124 WBM8:WBM124 VRQ8:VRQ124 VHU8:VHU124 UXY8:UXY124 UOC8:UOC124 UEG8:UEG124 TUK8:TUK124 TKO8:TKO124 TAS8:TAS124 SQW8:SQW124 SHA8:SHA124 RXE8:RXE124 RNI8:RNI124 RDM8:RDM124 QTQ8:QTQ124 QJU8:QJU124 PZY8:PZY124 PQC8:PQC124 PGG8:PGG124 OWK8:OWK124 OMO8:OMO124 OCS8:OCS124 NSW8:NSW124 NJA8:NJA124 MZE8:MZE124 MPI8:MPI124 MFM8:MFM124 LVQ8:LVQ124 LLU8:LLU124 LBY8:LBY124 KSC8:KSC124 KIG8:KIG124 JYK8:JYK124 JOO8:JOO124 JES8:JES124 IUW8:IUW124 ILA8:ILA124 IBE8:IBE124 HRI8:HRI124 HHM8:HHM124 GXQ8:GXQ124 GNU8:GNU124 GDY8:GDY124 FUC8:FUC124 FKG8:FKG124 FAK8:FAK124 EQO8:EQO124 EGS8:EGS124 DWW8:DWW124 DNA8:DNA124 DDE8:DDE124 CTI8:CTI124 CJM8:CJM124 BZQ8:BZQ124 BPU8:BPU124 BFY8:BFY124 AWC8:AWC124 AMG8:AMG124 ACK8:ACK124 SO8:SO124 IS8:IS124 IM8:IM124 SI8:SI124 ACE8:ACE124 AMA8:AMA124 AVW8:AVW124 BFS8:BFS124 BPO8:BPO124 BZK8:BZK124 CJG8:CJG124 CTC8:CTC124 DCY8:DCY124 DMU8:DMU124 DWQ8:DWQ124 EGM8:EGM124 EQI8:EQI124 FAE8:FAE124 FKA8:FKA124 FTW8:FTW124 GDS8:GDS124 GNO8:GNO124 GXK8:GXK124 HHG8:HHG124 HRC8:HRC124 IAY8:IAY124 IKU8:IKU124 IUQ8:IUQ124 JEM8:JEM124 JOI8:JOI124 JYE8:JYE124 KIA8:KIA124 KRW8:KRW124 LBS8:LBS124 LLO8:LLO124 LVK8:LVK124 MFG8:MFG124 MPC8:MPC124 MYY8:MYY124 NIU8:NIU124 NSQ8:NSQ124 OCM8:OCM124 OMI8:OMI124 OWE8:OWE124 PGA8:PGA124 PPW8:PPW124 PZS8:PZS124 QJO8:QJO124 QTK8:QTK124 RDG8:RDG124 RNC8:RNC124 RWY8:RWY124 SGU8:SGU124 SQQ8:SQQ124 TAM8:TAM124 TKI8:TKI124 TUE8:TUE124 UEA8:UEA124 UNW8:UNW124 UXS8:UXS124 VHO8:VHO124 VRK8:VRK124 WBG8:WBG124 WLC8:WLC124 WUY8:WUY124">
      <formula1>#REF!</formula1>
    </dataValidation>
  </dataValidations>
  <pageMargins left="0.11811023622047245" right="0.11811023622047245" top="0.74803149606299213" bottom="0.74803149606299213" header="0.31496062992125984" footer="0.31496062992125984"/>
  <pageSetup paperSize="14" scale="8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F5248DFCADEA4385D27B456E03F8A6" ma:contentTypeVersion="2" ma:contentTypeDescription="Crear nuevo documento." ma:contentTypeScope="" ma:versionID="93fd9c0762d1fa2d79fd628b32df2c31">
  <xsd:schema xmlns:xsd="http://www.w3.org/2001/XMLSchema" xmlns:xs="http://www.w3.org/2001/XMLSchema" xmlns:p="http://schemas.microsoft.com/office/2006/metadata/properties" xmlns:ns1="http://schemas.microsoft.com/sharepoint/v3" xmlns:ns2="b150946a-e91e-41f5-8b47-a9dbc3d237ee" xmlns:ns3="50879f33-a85a-4bf3-843b-1589dbb4545b" targetNamespace="http://schemas.microsoft.com/office/2006/metadata/properties" ma:root="true" ma:fieldsID="d3d87286daae11eab5fe47e9b6423653" ns1:_="" ns2:_="" ns3:_="">
    <xsd:import namespace="http://schemas.microsoft.com/sharepoint/v3"/>
    <xsd:import namespace="b150946a-e91e-41f5-8b47-a9dbc3d237ee"/>
    <xsd:import namespace="50879f33-a85a-4bf3-843b-1589dbb4545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0946a-e91e-41f5-8b47-a9dbc3d237e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79f33-a85a-4bf3-843b-1589dbb4545b" elementFormDefault="qualified">
    <xsd:import namespace="http://schemas.microsoft.com/office/2006/documentManagement/types"/>
    <xsd:import namespace="http://schemas.microsoft.com/office/infopath/2007/PartnerControls"/>
    <xsd:element name="A_x00f1_o" ma:index="13" nillable="true" ma:displayName="Año" ma:format="Dropdown" ma:internalName="A_x00f1_o0">
      <xsd:simpleType>
        <xsd:restriction base="dms:Choice">
          <xsd:enumeration value="2009"/>
          <xsd:enumeration value="2010"/>
          <xsd:enumeration value="2011"/>
          <xsd:enumeration value="2012"/>
          <xsd:enumeration value="201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9E6CF9EFF26C45A1D37C2F10152B93" ma:contentTypeVersion="8" ma:contentTypeDescription="Create a new document." ma:contentTypeScope="" ma:versionID="15e7a0050d08feede08bcce7e1264ece">
  <xsd:schema xmlns:xsd="http://www.w3.org/2001/XMLSchema" xmlns:xs="http://www.w3.org/2001/XMLSchema" xmlns:p="http://schemas.microsoft.com/office/2006/metadata/properties" xmlns:ns1="http://schemas.microsoft.com/sharepoint/v3" xmlns:ns2="cad3a3df-8461-4c54-b53c-8ab428d59635" targetNamespace="http://schemas.microsoft.com/office/2006/metadata/properties" ma:root="true" ma:fieldsID="3948e0a2676e01ea9016476364644e13" ns1:_="" ns2:_="">
    <xsd:import namespace="http://schemas.microsoft.com/sharepoint/v3"/>
    <xsd:import namespace="cad3a3df-8461-4c54-b53c-8ab428d5963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ormato" minOccurs="0"/>
                <xsd:element ref="ns2:Descripci_x00f3_n" minOccurs="0"/>
                <xsd:element ref="ns2:Description0" minOccurs="0"/>
                <xsd:element ref="ns2:Filtro" minOccurs="0"/>
                <xsd:element ref="ns2:ak8h" minOccurs="0"/>
                <xsd:element ref="ns2:_x006b_le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3a3df-8461-4c54-b53c-8ab428d59635" elementFormDefault="qualified">
    <xsd:import namespace="http://schemas.microsoft.com/office/2006/documentManagement/types"/>
    <xsd:import namespace="http://schemas.microsoft.com/office/infopath/2007/PartnerControls"/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Description0" ma:index="12" nillable="true" ma:displayName="Description" ma:internalName="Description0">
      <xsd:simpleType>
        <xsd:restriction base="dms:Note">
          <xsd:maxLength value="255"/>
        </xsd:restriction>
      </xsd:simpleType>
    </xsd:element>
    <xsd:element name="Filtro" ma:index="13" nillable="true" ma:displayName="Filtro" ma:internalName="Filtro">
      <xsd:simpleType>
        <xsd:restriction base="dms:Text">
          <xsd:maxLength value="255"/>
        </xsd:restriction>
      </xsd:simpleType>
    </xsd:element>
    <xsd:element name="ak8h" ma:index="14" nillable="true" ma:displayName="Number" ma:internalName="ak8h">
      <xsd:simpleType>
        <xsd:restriction base="dms:Number"/>
      </xsd:simpleType>
    </xsd:element>
    <xsd:element name="_x006b_le5" ma:index="15" nillable="true" ma:displayName="Número" ma:internalName="_x006b_le5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ormato xmlns="cad3a3df-8461-4c54-b53c-8ab428d59635">/Style%20Library/Images/xls.svg</Formato>
    <Descripci_x00f3_n xmlns="cad3a3df-8461-4c54-b53c-8ab428d59635" xsi:nil="true"/>
    <Description0 xmlns="cad3a3df-8461-4c54-b53c-8ab428d59635" xsi:nil="true"/>
    <Filtro xmlns="cad3a3df-8461-4c54-b53c-8ab428d59635">2012</Filtro>
    <ak8h xmlns="cad3a3df-8461-4c54-b53c-8ab428d59635" xsi:nil="true"/>
    <_x006b_le5 xmlns="cad3a3df-8461-4c54-b53c-8ab428d59635" xsi:nil="true"/>
  </documentManagement>
</p:properties>
</file>

<file path=customXml/itemProps1.xml><?xml version="1.0" encoding="utf-8"?>
<ds:datastoreItem xmlns:ds="http://schemas.openxmlformats.org/officeDocument/2006/customXml" ds:itemID="{3DC2C1CB-D43A-4D20-A2D2-16030B14B81D}"/>
</file>

<file path=customXml/itemProps2.xml><?xml version="1.0" encoding="utf-8"?>
<ds:datastoreItem xmlns:ds="http://schemas.openxmlformats.org/officeDocument/2006/customXml" ds:itemID="{AD02F18F-B236-45B1-841C-569F4038F61B}"/>
</file>

<file path=customXml/itemProps3.xml><?xml version="1.0" encoding="utf-8"?>
<ds:datastoreItem xmlns:ds="http://schemas.openxmlformats.org/officeDocument/2006/customXml" ds:itemID="{DFB813CF-90E9-42A6-86ED-FB3229CC1654}"/>
</file>

<file path=customXml/itemProps4.xml><?xml version="1.0" encoding="utf-8"?>
<ds:datastoreItem xmlns:ds="http://schemas.openxmlformats.org/officeDocument/2006/customXml" ds:itemID="{083931D7-9C15-487D-B316-B697759AB2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PGA </vt:lpstr>
      <vt:lpstr>'PGA '!Área_de_impresión</vt:lpstr>
      <vt:lpstr>'PGA 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PGA 2012</dc:title>
  <dc:creator/>
  <cp:lastModifiedBy/>
  <dcterms:created xsi:type="dcterms:W3CDTF">2006-09-16T00:00:00Z</dcterms:created>
  <dcterms:modified xsi:type="dcterms:W3CDTF">2012-01-20T21:39:15Z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0x010100269E6CF9EFF26C45A1D37C2F10152B93</vt:lpwstr>
  </property>
  <property fmtid="{D5CDD505-2E9C-101B-9397-08002B2CF9AE}" pid="3" name="_dlc_DocIdItemGuid">
    <vt:lpwstr>c9cd0f99-23d9-4640-a47b-e65bc76bce06</vt:lpwstr>
  </property>
  <property fmtid="{D5CDD505-2E9C-101B-9397-08002B2CF9AE}" pid="4" name="Order">
    <vt:r8>6700</vt:r8>
  </property>
  <property fmtid="{D5CDD505-2E9C-101B-9397-08002B2CF9AE}" pid="5" name="TemplateUrl">
    <vt:lpwstr/>
  </property>
  <property fmtid="{D5CDD505-2E9C-101B-9397-08002B2CF9AE}" pid="6" name="Año">
    <vt:lpwstr>2012</vt:lpwstr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